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<sst xmlns="http://schemas.openxmlformats.org/spreadsheetml/2006/main" count="30" uniqueCount="30">
  <si>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</si>
  <si>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</si>
  <si>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</si>
  <si>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</si>
  <si>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</si>
  <si>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</si>
  <si>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</si>
  <si>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</si>
  <si>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</si>
  <si>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</si>
  <si>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</si>
  <si>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</si>
  <si>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</si>
  <si>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</si>
  <si>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</si>
  <si>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</si>
  <si>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</si>
  <si>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</si>
  <si>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ТТК</t>
  </si>
  <si>
    <t>ТТК 2021 г</t>
  </si>
  <si>
    <t>ТТК 2026 г</t>
  </si>
  <si>
    <t>Чай с сахаром</t>
  </si>
  <si>
    <t>Картофель тушеный с фаршем</t>
  </si>
  <si>
    <t>Хлеб ржано-пшеничный/ Хлеб пшеничный</t>
  </si>
  <si>
    <t>Салат из белокочанной капусты со свежими огурцами</t>
  </si>
  <si>
    <t>закуска</t>
  </si>
  <si>
    <t>ТТК 2013 г</t>
  </si>
  <si>
    <t>конд. изд.</t>
  </si>
  <si>
    <t>Печенье весовое 5 шт/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</si>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</sst>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center" vertical="center"/>
    </xf>
    <xf numFmtId="1" fontId="5" fillId="2" borderId="17" xfId="0" applyNumberFormat="1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zoomScale="80" zoomScaleNormal="80" workbookViewId="0">
      <selection activeCell="L6" sqref="L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2" t="s">
        <v>4</v>
      </c>
      <c r="C3" s="9" t="s">
        <v>5</v>
      </c>
      <c r="D3" s="10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11" t="s">
        <v>13</v>
      </c>
      <c r="C4" s="15" t="s">
        <v>20</v>
      </c>
      <c r="D4" s="16" t="s">
        <v>22</v>
      </c>
      <c r="E4" s="17">
        <v>180</v>
      </c>
      <c r="F4" s="18"/>
      <c r="G4" s="17">
        <v>278</v>
      </c>
      <c r="H4" s="26">
        <v>13.404999999999999</v>
      </c>
      <c r="I4" s="26">
        <v>11.241</v>
      </c>
      <c r="J4" s="26">
        <v>30.783999999999999</v>
      </c>
    </row>
    <row r="5" spans="1:10" ht="31.2" x14ac:dyDescent="0.3">
      <c r="A5" s="7"/>
      <c r="B5" s="14" t="s">
        <v>14</v>
      </c>
      <c r="C5" s="15" t="s">
        <v>19</v>
      </c>
      <c r="D5" s="19" t="s">
        <v>21</v>
      </c>
      <c r="E5" s="23">
        <v>208</v>
      </c>
      <c r="F5" s="24"/>
      <c r="G5" s="25">
        <v>32</v>
      </c>
      <c r="H5" s="27">
        <v>7.0000000000000001E-3</v>
      </c>
      <c r="I5" s="27">
        <v>2E-3</v>
      </c>
      <c r="J5" s="27">
        <v>7.9859999999999998</v>
      </c>
    </row>
    <row r="6" spans="1:10" ht="31.2" x14ac:dyDescent="0.3">
      <c r="A6" s="7"/>
      <c r="B6" s="14" t="s">
        <v>25</v>
      </c>
      <c r="C6" s="15" t="s">
        <v>26</v>
      </c>
      <c r="D6" s="19" t="s">
        <v>24</v>
      </c>
      <c r="E6" s="14">
        <v>60</v>
      </c>
      <c r="F6" s="20"/>
      <c r="G6" s="21">
        <v>66</v>
      </c>
      <c r="H6" s="28">
        <v>0.752</v>
      </c>
      <c r="I6" s="28">
        <v>6.0490000000000004</v>
      </c>
      <c r="J6" s="28">
        <v>1.978</v>
      </c>
    </row>
    <row r="7" spans="1:10" ht="15.6" x14ac:dyDescent="0.3">
      <c r="A7" s="7"/>
      <c r="B7" s="11" t="s">
        <v>15</v>
      </c>
      <c r="C7" s="19" t="s">
        <v>18</v>
      </c>
      <c r="D7" s="22" t="s">
        <v>23</v>
      </c>
      <c r="E7" s="14">
        <v>40</v>
      </c>
      <c r="F7" s="20"/>
      <c r="G7" s="21">
        <v>91</v>
      </c>
      <c r="H7" s="28">
        <v>2.52</v>
      </c>
      <c r="I7" s="28">
        <v>0.36</v>
      </c>
      <c r="J7" s="28">
        <v>18.84</v>
      </c>
    </row>
    <row r="8" spans="1:10" ht="16.2" thickBot="1" x14ac:dyDescent="0.35">
      <c r="A8" s="7"/>
      <c r="B8" s="11" t="s">
        <v>27</v>
      </c>
      <c r="C8" s="19"/>
      <c r="D8" s="22" t="s">
        <v>28</v>
      </c>
      <c r="E8" s="14">
        <v>16</v>
      </c>
      <c r="F8" s="20"/>
      <c r="G8" s="21">
        <v>71</v>
      </c>
      <c r="H8" s="28">
        <v>1.1040000000000001</v>
      </c>
      <c r="I8" s="28">
        <v>2.2080000000000002</v>
      </c>
      <c r="J8" s="28">
        <v>11.856</v>
      </c>
    </row>
    <row r="9" spans="1:10" ht="16.2" thickBot="1" x14ac:dyDescent="0.35">
      <c r="A9" s="8" t="s">
        <v>16</v>
      </c>
      <c r="B9" s="13"/>
      <c r="C9" s="29"/>
      <c r="D9" s="30"/>
      <c r="E9" s="31">
        <f>SUM(E4:E8)</f>
        <v>504</v>
      </c>
      <c r="F9" s="31">
        <v>92.76</v>
      </c>
      <c r="G9" s="32">
        <f>SUM(G4:G8)</f>
        <v>538</v>
      </c>
      <c r="H9" s="33">
        <f t="shared" ref="H9:J9" si="0">SUM(H4:H8)</f>
        <v>17.788</v>
      </c>
      <c r="I9" s="33">
        <f t="shared" si="0"/>
        <v>19.86</v>
      </c>
      <c r="J9" s="33">
        <f t="shared" si="0"/>
        <v>71.443999999999988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2026-05-10T16:52:58Z</dcterms:modified>
</cp:coreProperties>
</file>