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<sst xmlns="http://schemas.openxmlformats.org/spreadsheetml/2006/main" count="33" uniqueCount="30">
  <si>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</si>
  <si>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</si>
  <si>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</si>
  <si>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</si>
  <si>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</si>
  <si>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</si>
  <si>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</si>
  <si>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</si>
  <si>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</si>
  <si>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</si>
  <si>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</si>
  <si>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</si>
  <si>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</si>
  <si>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</si>
  <si>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</si>
  <si>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</si>
  <si>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</si>
  <si>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</si>
  <si>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</si>
  <si>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</si>
  <si>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</si>
  <si>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</si>
  <si>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</si>
  <si>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Салат из белокочанной капусты</t>
  </si>
  <si>
    <t>№45/2015 г</t>
  </si>
  <si>
    <t>ТТК 2021 г</t>
  </si>
  <si>
    <t>Жаркое по-домашнему (с морковью)</t>
  </si>
  <si>
    <t>Чай с сахаром</t>
  </si>
  <si>
    <t>Вафли весовые 1 шт/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</si>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</sst>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25</v>
      </c>
      <c r="D4" s="17" t="s">
        <v>26</v>
      </c>
      <c r="E4" s="18">
        <v>190</v>
      </c>
      <c r="F4" s="19"/>
      <c r="G4" s="18">
        <v>289</v>
      </c>
      <c r="H4" s="27">
        <v>12.616</v>
      </c>
      <c r="I4" s="27">
        <v>13.616</v>
      </c>
      <c r="J4" s="27">
        <v>28.791</v>
      </c>
    </row>
    <row r="5" spans="1:10" ht="31.2" x14ac:dyDescent="0.3">
      <c r="A5" s="8"/>
      <c r="B5" s="15" t="s">
        <v>14</v>
      </c>
      <c r="C5" s="16" t="s">
        <v>25</v>
      </c>
      <c r="D5" s="20" t="s">
        <v>27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16" t="s">
        <v>24</v>
      </c>
      <c r="D6" s="20" t="s">
        <v>23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35"/>
      <c r="C9" s="35"/>
      <c r="D9" s="23" t="s">
        <v>28</v>
      </c>
      <c r="E9" s="15">
        <v>21</v>
      </c>
      <c r="F9" s="21"/>
      <c r="G9" s="22">
        <v>86</v>
      </c>
      <c r="H9" s="29">
        <v>2.75</v>
      </c>
      <c r="I9" s="29">
        <v>2.5</v>
      </c>
      <c r="J9" s="29">
        <v>13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519</v>
      </c>
      <c r="F10" s="32">
        <v>92.76</v>
      </c>
      <c r="G10" s="33">
        <f>SUM(G4:G9)</f>
        <v>552</v>
      </c>
      <c r="H10" s="34">
        <f>SUM(H4:H9)</f>
        <v>18.823999999999998</v>
      </c>
      <c r="I10" s="34">
        <f>SUM(I4:I9)</f>
        <v>19.529</v>
      </c>
      <c r="J10" s="34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2026-02-18T07:08:57Z</dcterms:modified>
</cp:coreProperties>
</file>