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<sst xmlns="http://schemas.openxmlformats.org/spreadsheetml/2006/main" count="33" uniqueCount="31">
  <si>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</si>
  <si>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</si>
  <si>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</si>
  <si>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</si>
  <si>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</si>
  <si>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</si>
  <si>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</si>
  <si>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</si>
  <si>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</si>
  <si>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</si>
  <si>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</si>
  <si>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</si>
  <si>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</si>
  <si>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</si>
  <si>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</si>
  <si>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</si>
  <si>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</si>
  <si>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</si>
  <si>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</si>
  <si>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</si>
  <si>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</si>
  <si>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</si>
  <si>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</si>
  <si>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№49/2004 г</t>
  </si>
  <si>
    <t>Салат из моркови</t>
  </si>
  <si>
    <t>ТТК 2015 г</t>
  </si>
  <si>
    <t>Пельмени для умников и умниц отварные с маслом</t>
  </si>
  <si>
    <t>Напиток из шиповника</t>
  </si>
  <si>
    <t>ТТК 2021 г</t>
  </si>
  <si>
    <t>Батончик "Финики-Кокос-Кунжут"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</si>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</sst>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26</v>
      </c>
      <c r="E4" s="22">
        <v>185</v>
      </c>
      <c r="F4" s="23"/>
      <c r="G4" s="22">
        <v>337</v>
      </c>
      <c r="H4" s="31">
        <v>15.935</v>
      </c>
      <c r="I4" s="31">
        <v>13.359</v>
      </c>
      <c r="J4" s="31">
        <v>38.197000000000003</v>
      </c>
    </row>
    <row r="5" spans="1:10" ht="31.2" x14ac:dyDescent="0.3">
      <c r="A5" s="8"/>
      <c r="B5" s="19" t="s">
        <v>14</v>
      </c>
      <c r="C5" s="20" t="s">
        <v>28</v>
      </c>
      <c r="D5" s="24" t="s">
        <v>27</v>
      </c>
      <c r="E5" s="28">
        <v>200</v>
      </c>
      <c r="F5" s="29"/>
      <c r="G5" s="30">
        <v>41</v>
      </c>
      <c r="H5" s="32">
        <v>1.2E-2</v>
      </c>
      <c r="I5" s="32">
        <v>1E-3</v>
      </c>
      <c r="J5" s="32">
        <v>10.178000000000001</v>
      </c>
    </row>
    <row r="6" spans="1:10" ht="15.6" x14ac:dyDescent="0.3">
      <c r="A6" s="8"/>
      <c r="B6" s="19" t="s">
        <v>20</v>
      </c>
      <c r="C6" s="20" t="s">
        <v>23</v>
      </c>
      <c r="D6" s="24" t="s">
        <v>24</v>
      </c>
      <c r="E6" s="19">
        <v>60</v>
      </c>
      <c r="F6" s="25"/>
      <c r="G6" s="26">
        <v>58</v>
      </c>
      <c r="H6" s="33">
        <v>0.70899999999999996</v>
      </c>
      <c r="I6" s="33">
        <v>3.052</v>
      </c>
      <c r="J6" s="33">
        <v>6.7590000000000003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29</v>
      </c>
      <c r="E9" s="19">
        <v>17.5</v>
      </c>
      <c r="F9" s="25"/>
      <c r="G9" s="26">
        <v>70</v>
      </c>
      <c r="H9" s="33">
        <v>1</v>
      </c>
      <c r="I9" s="33">
        <v>3.4</v>
      </c>
      <c r="J9" s="33">
        <v>8.5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502.5</v>
      </c>
      <c r="F10" s="13">
        <v>69.430000000000007</v>
      </c>
      <c r="G10" s="16">
        <f>SUM(G4:G9)</f>
        <v>597</v>
      </c>
      <c r="H10" s="34">
        <f>SUM(H4:H9)</f>
        <v>20.176000000000002</v>
      </c>
      <c r="I10" s="34">
        <f>SUM(I4:I9)</f>
        <v>20.171999999999997</v>
      </c>
      <c r="J10" s="34">
        <f>SUM(J4:J9)</f>
        <v>82.474000000000004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2025-09-22T05:25:11Z</dcterms:modified>
</cp:coreProperties>
</file>