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<sst xmlns="http://schemas.openxmlformats.org/spreadsheetml/2006/main" count="39" uniqueCount="39">
  <si>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</si>
  <si>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</si>
  <si>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</si>
  <si>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</si>
  <si>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</si>
  <si>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</si>
  <si>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</si>
  <si>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</si>
  <si>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</si>
  <si>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</si>
  <si>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</si>
  <si>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</si>
  <si>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</si>
  <si>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</si>
  <si>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</si>
  <si>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</si>
  <si>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</si>
  <si>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</si>
  <si>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</si>
  <si>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</si>
  <si>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</si>
  <si>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</si>
  <si>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</si>
  <si>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</si>
  <si>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</si>
  <si>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</si>
  <si>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</si>
  <si>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</si>
  <si>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</si>
  <si>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</si>
  <si>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</si>
  <si>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</si>
  <si>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Плоды и ягоды свежие (яблоки)</t>
  </si>
  <si>
    <t>январь</t>
  </si>
  <si>
    <t>Пельмени "Для умников и умниц" отварные с маслом</t>
  </si>
  <si>
    <t>ТТК 2015 г</t>
  </si>
  <si>
    <t>Чай с сахаром, лимоном</t>
  </si>
  <si>
    <t>ТТК 2021 г</t>
  </si>
  <si>
    <t>№338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</si>
</sst>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:J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4257812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6</v>
      </c>
      <c r="C6" s="20" t="s">
        <v>18</v>
      </c>
      <c r="D6" s="21" t="s">
        <v>19</v>
      </c>
      <c r="E6" s="39" t="s">
        <v>34</v>
      </c>
      <c r="F6" s="22">
        <v>155</v>
      </c>
      <c r="G6" s="22">
        <v>17.047000000000001</v>
      </c>
      <c r="H6" s="22">
        <v>15.236000000000001</v>
      </c>
      <c r="I6" s="22">
        <v>36.838000000000001</v>
      </c>
      <c r="J6" s="22">
        <v>344</v>
      </c>
      <c r="K6" s="23" t="s">
        <v>35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36</v>
      </c>
      <c r="F7" s="25">
        <v>213</v>
      </c>
      <c r="G7" s="25">
        <v>6.6000000000000003E-2</v>
      </c>
      <c r="H7" s="25">
        <v>0.01</v>
      </c>
      <c r="I7" s="25">
        <v>8.1389999999999993</v>
      </c>
      <c r="J7" s="25">
        <v>34</v>
      </c>
      <c r="K7" s="27" t="s">
        <v>37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28</v>
      </c>
      <c r="F8" s="25">
        <v>42</v>
      </c>
      <c r="G8" s="25">
        <v>2.6719999999999997</v>
      </c>
      <c r="H8" s="25">
        <v>0.376</v>
      </c>
      <c r="I8" s="25">
        <v>19.823999999999998</v>
      </c>
      <c r="J8" s="25">
        <v>96</v>
      </c>
      <c r="K8" s="27"/>
      <c r="L8" s="25"/>
    </row>
    <row r="9" spans="1:12" ht="15" x14ac:dyDescent="0.25">
      <c r="A9" s="37"/>
      <c r="B9" s="33"/>
      <c r="C9" s="24"/>
      <c r="D9" s="28"/>
      <c r="E9" s="40" t="s">
        <v>32</v>
      </c>
      <c r="F9" s="25">
        <v>90</v>
      </c>
      <c r="G9" s="25">
        <v>0.36</v>
      </c>
      <c r="H9" s="25">
        <v>0.36</v>
      </c>
      <c r="I9" s="25">
        <v>8.82</v>
      </c>
      <c r="J9" s="25">
        <v>42</v>
      </c>
      <c r="K9" s="27" t="s">
        <v>38</v>
      </c>
      <c r="L9" s="25"/>
    </row>
    <row r="10" spans="1:12" ht="15" x14ac:dyDescent="0.25">
      <c r="A10" s="38"/>
      <c r="B10" s="34"/>
      <c r="C10" s="29"/>
      <c r="D10" s="30" t="s">
        <v>22</v>
      </c>
      <c r="E10" s="42"/>
      <c r="F10" s="31">
        <f>SUM(F6:F9)</f>
        <v>500</v>
      </c>
      <c r="G10" s="31">
        <f t="shared" ref="G10:J10" si="0">SUM(G6:G9)</f>
        <v>20.145</v>
      </c>
      <c r="H10" s="31">
        <f t="shared" si="0"/>
        <v>15.981999999999999</v>
      </c>
      <c r="I10" s="31">
        <f t="shared" si="0"/>
        <v>73.621000000000009</v>
      </c>
      <c r="J10" s="31">
        <f t="shared" si="0"/>
        <v>516</v>
      </c>
      <c r="K10" s="32"/>
      <c r="L10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2025-01-10T07:41:41Z</dcterms:modified>
</cp:coreProperties>
</file>