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<sst xmlns="http://schemas.openxmlformats.org/spreadsheetml/2006/main" count="42" uniqueCount="41">
  <si>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</si>
  <si>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</si>
  <si>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</si>
  <si>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</si>
  <si>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</si>
  <si>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</si>
  <si>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</si>
  <si>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</si>
  <si>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</si>
  <si>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</si>
  <si>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</si>
  <si>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</si>
  <si>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</si>
  <si>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</si>
  <si>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</si>
  <si>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</si>
  <si>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</si>
  <si>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</si>
  <si>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</si>
  <si>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</si>
  <si>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</si>
  <si>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</si>
  <si>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</si>
  <si>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</si>
  <si>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</si>
  <si>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</si>
  <si>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</si>
  <si>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</si>
  <si>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</si>
  <si>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</si>
  <si>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Зав. производством</t>
  </si>
  <si>
    <t>МБОУ "Гимназия №4"</t>
  </si>
  <si>
    <t>Валиуллина А.З.</t>
  </si>
  <si>
    <t>январь</t>
  </si>
  <si>
    <t>Биточки рыбные из минтая</t>
  </si>
  <si>
    <t>Пюре картофельное</t>
  </si>
  <si>
    <t>ТТК  №1515/2021</t>
  </si>
  <si>
    <t>по акту от 2020</t>
  </si>
  <si>
    <t>Компот из свежих плодов (яблоки)</t>
  </si>
  <si>
    <t>Салат из квашеной капусты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</si>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</sst>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7" sqref="I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6" t="s">
        <v>31</v>
      </c>
      <c r="D1" s="47"/>
      <c r="E1" s="47"/>
      <c r="F1" s="9" t="s">
        <v>14</v>
      </c>
      <c r="G1" s="10" t="s">
        <v>15</v>
      </c>
      <c r="H1" s="48" t="s">
        <v>30</v>
      </c>
      <c r="I1" s="49"/>
      <c r="J1" s="49"/>
      <c r="K1" s="5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8" t="s">
        <v>32</v>
      </c>
      <c r="I2" s="49"/>
      <c r="J2" s="49"/>
      <c r="K2" s="5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10</v>
      </c>
      <c r="I3" s="14" t="s">
        <v>33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.75" thickBot="1" x14ac:dyDescent="0.3">
      <c r="A6" s="35">
        <v>1</v>
      </c>
      <c r="B6" s="36">
        <v>5</v>
      </c>
      <c r="C6" s="20" t="s">
        <v>18</v>
      </c>
      <c r="D6" s="21" t="s">
        <v>19</v>
      </c>
      <c r="E6" s="39" t="s">
        <v>34</v>
      </c>
      <c r="F6" s="22">
        <v>90</v>
      </c>
      <c r="G6" s="22">
        <v>12.06</v>
      </c>
      <c r="H6" s="22">
        <v>15.12</v>
      </c>
      <c r="I6" s="22">
        <v>16.920000000000002</v>
      </c>
      <c r="J6" s="22">
        <v>238</v>
      </c>
      <c r="K6" s="23" t="s">
        <v>36</v>
      </c>
      <c r="L6" s="22"/>
    </row>
    <row r="7" spans="1:12" ht="15" x14ac:dyDescent="0.25">
      <c r="A7" s="37"/>
      <c r="B7" s="33"/>
      <c r="C7" s="24"/>
      <c r="D7" s="21" t="s">
        <v>19</v>
      </c>
      <c r="E7" s="43" t="s">
        <v>35</v>
      </c>
      <c r="F7" s="44">
        <v>150</v>
      </c>
      <c r="G7" s="44">
        <v>3.4369999999999998</v>
      </c>
      <c r="H7" s="44">
        <v>4.556</v>
      </c>
      <c r="I7" s="44">
        <v>21.451000000000001</v>
      </c>
      <c r="J7" s="44">
        <v>144</v>
      </c>
      <c r="K7" s="45" t="s">
        <v>37</v>
      </c>
      <c r="L7" s="44"/>
    </row>
    <row r="8" spans="1:12" ht="15" x14ac:dyDescent="0.25">
      <c r="A8" s="37"/>
      <c r="B8" s="33"/>
      <c r="C8" s="24"/>
      <c r="D8" s="26" t="s">
        <v>20</v>
      </c>
      <c r="E8" s="40" t="s">
        <v>38</v>
      </c>
      <c r="F8" s="25">
        <v>200</v>
      </c>
      <c r="G8" s="25">
        <v>0.08</v>
      </c>
      <c r="H8" s="25">
        <v>0.08</v>
      </c>
      <c r="I8" s="25">
        <v>11.94</v>
      </c>
      <c r="J8" s="25">
        <v>49</v>
      </c>
      <c r="K8" s="27" t="s">
        <v>29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28</v>
      </c>
      <c r="F9" s="25">
        <v>42</v>
      </c>
      <c r="G9" s="25">
        <v>2.6719999999999997</v>
      </c>
      <c r="H9" s="25">
        <v>0.376</v>
      </c>
      <c r="I9" s="25">
        <v>19.823999999999998</v>
      </c>
      <c r="J9" s="25">
        <v>96</v>
      </c>
      <c r="K9" s="27"/>
      <c r="L9" s="25"/>
    </row>
    <row r="10" spans="1:12" ht="15" x14ac:dyDescent="0.25">
      <c r="A10" s="37"/>
      <c r="B10" s="33"/>
      <c r="C10" s="24"/>
      <c r="D10" s="28"/>
      <c r="E10" s="40" t="s">
        <v>39</v>
      </c>
      <c r="F10" s="25">
        <v>60</v>
      </c>
      <c r="G10" s="25">
        <v>0.42</v>
      </c>
      <c r="H10" s="25">
        <v>0.06</v>
      </c>
      <c r="I10" s="25">
        <v>1.1399999999999999</v>
      </c>
      <c r="J10" s="25">
        <v>7</v>
      </c>
      <c r="K10" s="27" t="s">
        <v>40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542</v>
      </c>
      <c r="G11" s="31">
        <f t="shared" ref="G11:J11" si="0">SUM(G6:G10)</f>
        <v>18.669</v>
      </c>
      <c r="H11" s="31">
        <f t="shared" si="0"/>
        <v>20.191999999999997</v>
      </c>
      <c r="I11" s="31">
        <f t="shared" si="0"/>
        <v>71.274999999999991</v>
      </c>
      <c r="J11" s="31">
        <f t="shared" si="0"/>
        <v>534</v>
      </c>
      <c r="K11" s="32"/>
      <c r="L11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2025-01-10T07:42:19Z</dcterms:modified>
</cp:coreProperties>
</file>