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<sst xmlns="http://schemas.openxmlformats.org/spreadsheetml/2006/main" count="39" uniqueCount="39">
  <si>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</si>
  <si>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</si>
  <si>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</si>
  <si>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</si>
  <si>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</si>
  <si>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</si>
  <si>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</si>
  <si>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</si>
  <si>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</si>
  <si>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</si>
  <si>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</si>
  <si>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</si>
  <si>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</si>
  <si>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</si>
  <si>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</si>
  <si>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</si>
  <si>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</si>
  <si>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</si>
  <si>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</si>
  <si>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</si>
  <si>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</si>
  <si>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</si>
  <si>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</si>
  <si>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</si>
  <si>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</si>
  <si>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</si>
  <si>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</si>
  <si>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</si>
  <si>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</si>
  <si>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</si>
  <si>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</si>
  <si>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</si>
  <si>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</si>
  <si>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</si>
  <si>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декабря</t>
  </si>
  <si>
    <t>Жаркое из филе куриных грудок</t>
  </si>
  <si>
    <t>ТТК №2738/ 2023 г</t>
  </si>
  <si>
    <t>Салат из белокачанной капусты</t>
  </si>
  <si>
    <t>№ 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</si>
</sst>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164" fontId="2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0" sqref="I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32</v>
      </c>
      <c r="D1" s="44"/>
      <c r="E1" s="44"/>
      <c r="F1" s="9" t="s">
        <v>14</v>
      </c>
      <c r="G1" s="10" t="s">
        <v>15</v>
      </c>
      <c r="H1" s="45" t="s">
        <v>31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33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3</v>
      </c>
      <c r="I3" s="14" t="s">
        <v>34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2</v>
      </c>
      <c r="C6" s="20" t="s">
        <v>18</v>
      </c>
      <c r="D6" s="21" t="s">
        <v>19</v>
      </c>
      <c r="E6" s="39" t="s">
        <v>35</v>
      </c>
      <c r="F6" s="22">
        <v>200</v>
      </c>
      <c r="G6" s="22">
        <v>12.89</v>
      </c>
      <c r="H6" s="22">
        <v>15.91</v>
      </c>
      <c r="I6" s="22">
        <v>35.79</v>
      </c>
      <c r="J6" s="22">
        <v>341</v>
      </c>
      <c r="K6" s="23" t="s">
        <v>36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2.1000000000000001E-2</v>
      </c>
      <c r="H7" s="25">
        <v>5.0000000000000001E-3</v>
      </c>
      <c r="I7" s="25">
        <v>7.9889999999999999</v>
      </c>
      <c r="J7" s="25">
        <v>32</v>
      </c>
      <c r="K7" s="27" t="s">
        <v>30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8"/>
      <c r="E9" s="40" t="s">
        <v>37</v>
      </c>
      <c r="F9" s="25">
        <v>60</v>
      </c>
      <c r="G9" s="25">
        <v>0.93100000000000005</v>
      </c>
      <c r="H9" s="25">
        <v>3.0510000000000002</v>
      </c>
      <c r="I9" s="25">
        <v>5.6449999999999996</v>
      </c>
      <c r="J9" s="25">
        <v>54</v>
      </c>
      <c r="K9" s="27" t="s">
        <v>38</v>
      </c>
      <c r="L9" s="25"/>
    </row>
    <row r="10" spans="1:12" ht="15" x14ac:dyDescent="0.25">
      <c r="A10" s="38"/>
      <c r="B10" s="34"/>
      <c r="C10" s="29"/>
      <c r="D10" s="30" t="s">
        <v>22</v>
      </c>
      <c r="E10" s="42"/>
      <c r="F10" s="31">
        <f>SUM(F6:F9)</f>
        <v>508</v>
      </c>
      <c r="G10" s="31">
        <f t="shared" ref="G10:J10" si="0">SUM(G6:G9)</f>
        <v>16.362000000000002</v>
      </c>
      <c r="H10" s="31">
        <f t="shared" si="0"/>
        <v>19.326000000000001</v>
      </c>
      <c r="I10" s="48">
        <f t="shared" si="0"/>
        <v>68.263999999999996</v>
      </c>
      <c r="J10" s="31">
        <f t="shared" si="0"/>
        <v>518</v>
      </c>
      <c r="K10" s="32"/>
      <c r="L10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2024-11-30T10:34:02Z</dcterms:modified>
</cp:coreProperties>
</file>