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1" i="1" l="1"/>
  <c r="J11" i="1"/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<sst xmlns="http://schemas.openxmlformats.org/spreadsheetml/2006/main" count="43" uniqueCount="42">
  <si>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</si>
  <si>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</si>
  <si>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</si>
  <si>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</si>
  <si>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</si>
  <si>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</si>
  <si>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</si>
  <si>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</si>
  <si>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</si>
  <si>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</si>
  <si>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</si>
  <si>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</si>
  <si>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</si>
  <si>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</si>
  <si>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</si>
  <si>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</si>
  <si>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</si>
  <si>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</si>
  <si>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</si>
  <si>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</si>
  <si>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</si>
  <si>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</si>
  <si>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</si>
  <si>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</si>
  <si>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</si>
  <si>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</si>
  <si>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</si>
  <si>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</si>
  <si>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</si>
  <si>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</si>
  <si>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</si>
  <si>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</si>
  <si>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</si>
  <si>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</si>
  <si>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фрукты</t>
  </si>
  <si>
    <t>№338</t>
  </si>
  <si>
    <t>Макаронные изделия отварные</t>
  </si>
  <si>
    <t>№202/2015 Дели</t>
  </si>
  <si>
    <t>ТТК 2021 г</t>
  </si>
  <si>
    <t>Сосиски отварные</t>
  </si>
  <si>
    <t>№243/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</si>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</sst>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30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6</v>
      </c>
      <c r="C6" s="20" t="s">
        <v>18</v>
      </c>
      <c r="D6" s="21" t="s">
        <v>19</v>
      </c>
      <c r="E6" s="39" t="s">
        <v>39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219</v>
      </c>
      <c r="K6" s="23" t="s">
        <v>40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0.05</v>
      </c>
      <c r="I7" s="25">
        <v>7.99</v>
      </c>
      <c r="J7" s="25">
        <v>32</v>
      </c>
      <c r="K7" s="27" t="s">
        <v>38</v>
      </c>
      <c r="L7" s="25"/>
    </row>
    <row r="8" spans="1:12" ht="15" x14ac:dyDescent="0.25">
      <c r="A8" s="37"/>
      <c r="B8" s="33"/>
      <c r="C8" s="24"/>
      <c r="D8" s="26" t="s">
        <v>19</v>
      </c>
      <c r="E8" s="41" t="s">
        <v>36</v>
      </c>
      <c r="F8" s="25">
        <v>150</v>
      </c>
      <c r="G8" s="25">
        <v>5.64</v>
      </c>
      <c r="H8" s="25">
        <v>4.46</v>
      </c>
      <c r="I8" s="25">
        <v>35.950000000000003</v>
      </c>
      <c r="J8" s="25">
        <v>207</v>
      </c>
      <c r="K8" s="27" t="s">
        <v>37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34</v>
      </c>
      <c r="E10" s="40" t="s">
        <v>41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35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618</v>
      </c>
      <c r="G11" s="31">
        <f>SUM(G6:G10)</f>
        <v>20.061</v>
      </c>
      <c r="H11" s="31">
        <f>SUM(H6:H10)</f>
        <v>21.060000000000002</v>
      </c>
      <c r="I11" s="31">
        <f>SUM(I6:I10)</f>
        <v>83.34</v>
      </c>
      <c r="J11" s="31">
        <f>SUM(J6:J10)</f>
        <v>605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2024-11-15T10:57:54Z</dcterms:modified>
</cp:coreProperties>
</file>