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4 неделя\"/>
    </mc:Choice>
  </mc:AlternateContent>
  <bookViews>
    <workbookView xWindow="0" yWindow="0" windowWidth="21300" windowHeight="82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<sst xmlns="http://schemas.openxmlformats.org/spreadsheetml/2006/main" count="33" uniqueCount="32">
  <si>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</si>
  <si>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</si>
  <si>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</si>
  <si>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</si>
  <si>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</si>
  <si>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</si>
  <si>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</si>
  <si>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</si>
  <si>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</si>
  <si>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</si>
  <si>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</si>
  <si>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</si>
  <si>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</si>
  <si>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</si>
  <si>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</si>
  <si>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</si>
  <si>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</si>
  <si>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</si>
  <si>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</si>
  <si>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</si>
  <si>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Сосиски отварные</t>
  </si>
  <si>
    <t>Напиток яблочный</t>
  </si>
  <si>
    <t>МБОУ "Гимназия №4"</t>
  </si>
  <si>
    <t xml:space="preserve">Каша гречневая вязкая </t>
  </si>
  <si>
    <t>№ 243/2015г</t>
  </si>
  <si>
    <t>№701/2004</t>
  </si>
  <si>
    <t>ТТК 2023 г</t>
  </si>
  <si>
    <t>2 шт/100</t>
  </si>
  <si>
    <t>10/10</t>
  </si>
  <si>
    <t>Салат-бар (Свекла отвар., капуста белокачанная, кукуруза консер.,  масло раст.</t>
  </si>
  <si>
    <t>№303/2015</t>
  </si>
  <si>
    <t>27.12.2023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</si>
</sst>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7" t="s">
        <v>22</v>
      </c>
      <c r="C1" s="58"/>
      <c r="D1" s="5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2" t="s">
        <v>19</v>
      </c>
      <c r="B4" s="45" t="s">
        <v>14</v>
      </c>
      <c r="C4" s="37" t="s">
        <v>24</v>
      </c>
      <c r="D4" s="37" t="s">
        <v>20</v>
      </c>
      <c r="E4" s="44" t="s">
        <v>27</v>
      </c>
      <c r="F4" s="46"/>
      <c r="G4" s="44">
        <v>183</v>
      </c>
      <c r="H4" s="44">
        <v>10.4</v>
      </c>
      <c r="I4" s="44">
        <v>12.24</v>
      </c>
      <c r="J4" s="44">
        <v>11.75</v>
      </c>
      <c r="K4" s="1"/>
    </row>
    <row r="5" spans="1:18" ht="15.75" x14ac:dyDescent="0.25">
      <c r="A5" s="60"/>
      <c r="B5" s="45" t="s">
        <v>14</v>
      </c>
      <c r="C5" s="37" t="s">
        <v>30</v>
      </c>
      <c r="D5" s="37" t="s">
        <v>23</v>
      </c>
      <c r="E5" s="44">
        <v>140</v>
      </c>
      <c r="F5" s="46"/>
      <c r="G5" s="44">
        <v>134</v>
      </c>
      <c r="H5" s="44">
        <v>3.26</v>
      </c>
      <c r="I5" s="44">
        <v>4.33</v>
      </c>
      <c r="J5" s="44">
        <v>22.13</v>
      </c>
      <c r="K5" s="1"/>
    </row>
    <row r="6" spans="1:18" ht="15.75" x14ac:dyDescent="0.25">
      <c r="A6" s="61"/>
      <c r="B6" s="47" t="s">
        <v>15</v>
      </c>
      <c r="C6" s="48" t="s">
        <v>25</v>
      </c>
      <c r="D6" s="48" t="s">
        <v>21</v>
      </c>
      <c r="E6" s="49">
        <v>200</v>
      </c>
      <c r="F6" s="50"/>
      <c r="G6" s="51">
        <v>52</v>
      </c>
      <c r="H6" s="52">
        <v>0.1</v>
      </c>
      <c r="I6" s="52">
        <v>0.1</v>
      </c>
      <c r="J6" s="52">
        <v>12.43</v>
      </c>
      <c r="K6" s="1"/>
    </row>
    <row r="7" spans="1:18" ht="30" customHeight="1" x14ac:dyDescent="0.25">
      <c r="A7" s="61"/>
      <c r="B7" s="53" t="s">
        <v>16</v>
      </c>
      <c r="C7" s="36"/>
      <c r="D7" s="36" t="s">
        <v>18</v>
      </c>
      <c r="E7" s="56" t="s">
        <v>28</v>
      </c>
      <c r="F7" s="54"/>
      <c r="G7" s="49">
        <v>46</v>
      </c>
      <c r="H7" s="49">
        <v>1.25</v>
      </c>
      <c r="I7" s="49">
        <v>0.18</v>
      </c>
      <c r="J7" s="49">
        <v>9.42</v>
      </c>
      <c r="K7" s="1"/>
    </row>
    <row r="8" spans="1:18" ht="52.5" customHeight="1" x14ac:dyDescent="0.25">
      <c r="A8" s="62"/>
      <c r="B8" s="45" t="s">
        <v>17</v>
      </c>
      <c r="C8" s="55" t="s">
        <v>26</v>
      </c>
      <c r="D8" s="55" t="s">
        <v>29</v>
      </c>
      <c r="E8" s="44">
        <v>60</v>
      </c>
      <c r="F8" s="46"/>
      <c r="G8" s="44">
        <v>95</v>
      </c>
      <c r="H8" s="44">
        <v>1.59</v>
      </c>
      <c r="I8" s="44">
        <v>3.18</v>
      </c>
      <c r="J8" s="44">
        <v>8.16</v>
      </c>
      <c r="K8" s="1"/>
    </row>
    <row r="9" spans="1:18" ht="21" customHeight="1" x14ac:dyDescent="0.25">
      <c r="A9" s="43"/>
      <c r="B9" s="38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3"/>
      <c r="B10" s="39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3"/>
      <c r="B11" s="40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520</v>
      </c>
      <c r="F12" s="24">
        <v>66.8</v>
      </c>
      <c r="G12" s="8">
        <f>SUM(G4:G8)</f>
        <v>510</v>
      </c>
      <c r="H12" s="24">
        <f>SUM(H4:H8)</f>
        <v>16.600000000000001</v>
      </c>
      <c r="I12" s="24">
        <f>SUM(I4:I8)</f>
        <v>20.03</v>
      </c>
      <c r="J12" s="24">
        <f>SUM(J4:J8)</f>
        <v>63.89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2023-12-18T08:49:04Z</dcterms:modified>
</cp:coreProperties>
</file>