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J8" i="1"/>
  <c r="I8" i="1"/>
  <c r="H8" i="1"/>
</calcChain>
</file>

<file path=xl/sharedStrings.xml><?xml version="1.0" encoding="utf-8"?>
<sst xmlns="http://schemas.openxmlformats.org/spreadsheetml/2006/main" count="18" uniqueCount="18">
  <si>
    <t>Школа</t>
  </si>
  <si>
    <t>МБОУ "Гимназия №3 с татарским языком обучения"</t>
  </si>
  <si>
    <t>Отд./корп</t>
  </si>
  <si>
    <t>День</t>
  </si>
  <si>
    <t>№ 45 Сбор. 2015 г Дели</t>
  </si>
  <si>
    <t>САЛАТ ИЗ БЕЛОКОЧАННОЙ КАПУСТЫ 60 (капуста,морковь,сахар,м/растит)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</si>
  <si>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</si>
  <si>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</si>
  <si>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</si>
  <si>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</si>
  <si>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</si>
  <si>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ТТК от 2021г</t>
  </si>
  <si>
    <t>ЧАЙ С САХАРОМ 200/8 г</t>
  </si>
  <si>
    <t>200/8</t>
  </si>
  <si>
    <t>Акт от 2021г</t>
  </si>
  <si>
    <t>ПЕЧЕНЬЕ СДОБНОЕ ШОКОЛАДНОЕ 30 г КП</t>
  </si>
  <si>
    <t>ХЛЕБ РЖАНО - ПШЕНИЧНЫЙ 25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</si>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</sst>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I11" sqref="I11"/>
    </sheetView>
  </sheetViews>
  <sheetFormatPr defaultRowHeight="15" x14ac:dyDescent="0.25"/>
  <cols>
    <col min="4" max="4" width="49.28515625" customWidth="1"/>
    <col min="10" max="10" width="12.7109375" bestFit="1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44879</v>
      </c>
    </row>
    <row r="2" spans="1:13" ht="33.75" x14ac:dyDescent="0.25">
      <c r="A2" s="7" t="s">
        <v>4</v>
      </c>
      <c r="B2" s="8" t="s">
        <v>5</v>
      </c>
      <c r="C2" s="8"/>
      <c r="D2" s="8"/>
      <c r="E2" s="8"/>
      <c r="F2" s="9">
        <v>60</v>
      </c>
      <c r="G2" s="10"/>
      <c r="H2" s="11">
        <v>0.93100000000000005</v>
      </c>
      <c r="I2" s="11">
        <v>3.0510000000000002</v>
      </c>
      <c r="J2" s="12">
        <v>5.64</v>
      </c>
      <c r="K2" s="12"/>
      <c r="L2" s="13">
        <v>54</v>
      </c>
      <c r="M2" s="13"/>
    </row>
    <row r="3" spans="1:13" ht="45" x14ac:dyDescent="0.25">
      <c r="A3" s="7" t="s">
        <v>6</v>
      </c>
      <c r="B3" s="8" t="s">
        <v>7</v>
      </c>
      <c r="C3" s="8"/>
      <c r="D3" s="8"/>
      <c r="E3" s="8"/>
      <c r="F3" s="14" t="s">
        <v>8</v>
      </c>
      <c r="G3" s="10"/>
      <c r="H3" s="11">
        <v>9.24</v>
      </c>
      <c r="I3" s="11">
        <v>6.83</v>
      </c>
      <c r="J3" s="12">
        <v>8.4600000000000009</v>
      </c>
      <c r="K3" s="12"/>
      <c r="L3" s="13">
        <v>132</v>
      </c>
      <c r="M3" s="13"/>
    </row>
    <row r="4" spans="1:13" x14ac:dyDescent="0.25">
      <c r="A4" s="7" t="s">
        <v>9</v>
      </c>
      <c r="B4" s="8" t="s">
        <v>10</v>
      </c>
      <c r="C4" s="8"/>
      <c r="D4" s="8"/>
      <c r="E4" s="8"/>
      <c r="F4" s="9">
        <v>150</v>
      </c>
      <c r="G4" s="10"/>
      <c r="H4" s="11">
        <v>0.14000000000000001</v>
      </c>
      <c r="I4" s="11">
        <v>0.01</v>
      </c>
      <c r="J4" s="12">
        <v>24.43</v>
      </c>
      <c r="K4" s="12"/>
      <c r="L4" s="13">
        <v>101</v>
      </c>
      <c r="M4" s="13"/>
    </row>
    <row r="5" spans="1:13" ht="22.5" x14ac:dyDescent="0.25">
      <c r="A5" s="7" t="s">
        <v>11</v>
      </c>
      <c r="B5" s="8" t="s">
        <v>12</v>
      </c>
      <c r="C5" s="8"/>
      <c r="D5" s="8"/>
      <c r="E5" s="8"/>
      <c r="F5" s="14" t="s">
        <v>13</v>
      </c>
      <c r="G5" s="10"/>
      <c r="H5" s="11">
        <v>2.1000000000000001E-2</v>
      </c>
      <c r="I5" s="11"/>
      <c r="J5" s="12">
        <v>7.98</v>
      </c>
      <c r="K5" s="12"/>
      <c r="L5" s="13">
        <v>32</v>
      </c>
      <c r="M5" s="13"/>
    </row>
    <row r="6" spans="1:13" ht="22.5" x14ac:dyDescent="0.25">
      <c r="A6" s="7" t="s">
        <v>14</v>
      </c>
      <c r="B6" s="8" t="s">
        <v>15</v>
      </c>
      <c r="C6" s="8"/>
      <c r="D6" s="8"/>
      <c r="E6" s="8"/>
      <c r="F6" s="9">
        <v>30</v>
      </c>
      <c r="G6" s="10"/>
      <c r="H6" s="11">
        <v>4.41</v>
      </c>
      <c r="I6" s="11">
        <v>7.24</v>
      </c>
      <c r="J6" s="12">
        <v>20.51</v>
      </c>
      <c r="K6" s="12"/>
      <c r="L6" s="13">
        <v>164</v>
      </c>
      <c r="M6" s="13"/>
    </row>
    <row r="7" spans="1:13" x14ac:dyDescent="0.25">
      <c r="A7" s="7"/>
      <c r="B7" s="8" t="s">
        <v>16</v>
      </c>
      <c r="C7" s="8"/>
      <c r="D7" s="8"/>
      <c r="E7" s="8"/>
      <c r="F7" s="9">
        <v>25</v>
      </c>
      <c r="G7" s="10"/>
      <c r="H7" s="11">
        <v>1.25</v>
      </c>
      <c r="I7" s="11">
        <v>0.25</v>
      </c>
      <c r="J7" s="12">
        <v>11.25</v>
      </c>
      <c r="K7" s="12"/>
      <c r="L7" s="13">
        <v>55</v>
      </c>
      <c r="M7" s="13"/>
    </row>
    <row r="8" spans="1:13" ht="15.75" x14ac:dyDescent="0.25">
      <c r="A8" s="15" t="s">
        <v>17</v>
      </c>
      <c r="B8" s="15"/>
      <c r="C8" s="15"/>
      <c r="D8" s="15"/>
      <c r="E8" s="15"/>
      <c r="F8" s="16"/>
      <c r="G8" s="17">
        <v>62.1</v>
      </c>
      <c r="H8" s="18">
        <f>SUM(H2:H7)</f>
        <v>15.992000000000001</v>
      </c>
      <c r="I8" s="18">
        <f>SUM(I2:I7)</f>
        <v>17.381</v>
      </c>
      <c r="J8" s="19">
        <f>SUM(J2:J7)</f>
        <v>78.27000000000001</v>
      </c>
      <c r="K8" s="19"/>
      <c r="L8" s="20">
        <f>SUM(L2:L7)</f>
        <v>538</v>
      </c>
      <c r="M8" s="20"/>
    </row>
  </sheetData>
  <mergeCells count="22">
    <mergeCell ref="A8:E8"/>
    <mergeCell ref="J8:K8"/>
    <mergeCell ref="L8:M8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2022-12-03T12:32:46Z</dcterms:created>
  <dcterms:modified xsi:type="dcterms:W3CDTF">2022-12-03T12:33:57Z</dcterms:modified>
</cp:coreProperties>
</file>