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<sst xmlns="http://schemas.openxmlformats.org/spreadsheetml/2006/main" count="287" uniqueCount="92">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</sst>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8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27" xfId="0" applyNumberFormat="1" applyFont="1" applyFill="1" applyBorder="1" applyAlignment="1">
      <alignment horizontal="center" vertical="center"/>
    </xf>
    <xf numFmtId="0" fontId="7" fillId="2" borderId="5" xfId="0" applyFont="1" applyFill="1" applyBorder="1"/>
    <xf numFmtId="0" fontId="7" fillId="0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 applyProtection="1">
      <alignment horizontal="center" vertical="center"/>
      <protection locked="0"/>
    </xf>
    <xf numFmtId="1" fontId="7" fillId="2" borderId="30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wrapText="1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0" fillId="2" borderId="17" xfId="1" applyFill="1" applyBorder="1" applyAlignment="1">
      <alignment horizontal="center" vertical="center"/>
    </xf>
    <xf numFmtId="0" fontId="10" fillId="2" borderId="22" xfId="1" applyFill="1" applyBorder="1" applyAlignment="1">
      <alignment horizontal="center" vertical="center"/>
    </xf>
    <xf numFmtId="0" fontId="10" fillId="2" borderId="23" xfId="1" applyFill="1" applyBorder="1" applyAlignment="1">
      <alignment horizontal="center" vertical="center"/>
    </xf>
    <xf numFmtId="0" fontId="10" fillId="2" borderId="24" xfId="1" applyFill="1" applyBorder="1" applyAlignment="1">
      <alignment vertical="center"/>
    </xf>
    <xf numFmtId="0" fontId="10" fillId="2" borderId="24" xfId="1" applyFill="1" applyBorder="1" applyAlignment="1">
      <alignment horizontal="center" vertical="center"/>
    </xf>
    <xf numFmtId="0" fontId="10" fillId="2" borderId="24" xfId="1" applyFill="1" applyBorder="1" applyAlignment="1">
      <alignment horizontal="center" vertical="center" wrapText="1"/>
    </xf>
    <xf numFmtId="0" fontId="10" fillId="2" borderId="25" xfId="1" applyFill="1" applyBorder="1" applyAlignment="1">
      <alignment horizontal="center" vertical="center"/>
    </xf>
    <xf numFmtId="0" fontId="10" fillId="2" borderId="5" xfId="1" applyFill="1" applyBorder="1" applyAlignment="1">
      <alignment horizontal="left"/>
    </xf>
    <xf numFmtId="0" fontId="10" fillId="0" borderId="26" xfId="1" applyFill="1" applyBorder="1" applyAlignment="1">
      <alignment horizontal="center" vertical="center"/>
    </xf>
    <xf numFmtId="0" fontId="10" fillId="2" borderId="4" xfId="1" applyFill="1" applyBorder="1" applyAlignment="1">
      <alignment horizontal="center" vertical="center" wrapText="1"/>
    </xf>
    <xf numFmtId="0" fontId="10" fillId="2" borderId="4" xfId="1" applyFill="1" applyBorder="1" applyAlignment="1">
      <alignment horizontal="center" vertical="center"/>
    </xf>
    <xf numFmtId="2" fontId="10" fillId="2" borderId="4" xfId="1" applyNumberFormat="1" applyFill="1" applyBorder="1" applyAlignment="1" applyProtection="1">
      <alignment horizontal="center" vertical="center"/>
      <protection locked="0"/>
    </xf>
    <xf numFmtId="1" fontId="10" fillId="2" borderId="4" xfId="1" applyNumberFormat="1" applyFill="1" applyBorder="1" applyAlignment="1">
      <alignment horizontal="center" vertical="center"/>
    </xf>
    <xf numFmtId="2" fontId="10" fillId="2" borderId="4" xfId="1" applyNumberFormat="1" applyFill="1" applyBorder="1" applyAlignment="1">
      <alignment horizontal="center" vertical="center"/>
    </xf>
    <xf numFmtId="2" fontId="10" fillId="2" borderId="27" xfId="1" applyNumberFormat="1" applyFill="1" applyBorder="1" applyAlignment="1">
      <alignment horizontal="center" vertical="center"/>
    </xf>
    <xf numFmtId="0" fontId="10" fillId="2" borderId="5" xfId="1" applyFill="1" applyBorder="1"/>
    <xf numFmtId="0" fontId="10" fillId="0" borderId="28" xfId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 wrapText="1"/>
    </xf>
    <xf numFmtId="0" fontId="10" fillId="2" borderId="1" xfId="1" applyFill="1" applyBorder="1" applyAlignment="1" applyProtection="1">
      <alignment horizontal="center" vertical="center" wrapText="1"/>
      <protection locked="0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2" fontId="10" fillId="2" borderId="19" xfId="1" applyNumberFormat="1" applyFill="1" applyBorder="1" applyAlignment="1">
      <alignment horizontal="center" vertical="center"/>
    </xf>
    <xf numFmtId="0" fontId="10" fillId="2" borderId="5" xfId="1" applyFill="1" applyBorder="1" applyAlignment="1">
      <alignment horizontal="center" vertical="center"/>
    </xf>
    <xf numFmtId="0" fontId="10" fillId="2" borderId="19" xfId="1" applyFill="1" applyBorder="1" applyAlignment="1">
      <alignment horizontal="center" vertical="center"/>
    </xf>
    <xf numFmtId="0" fontId="10" fillId="0" borderId="29" xfId="1" applyFill="1" applyBorder="1" applyAlignment="1">
      <alignment horizontal="center" vertical="center"/>
    </xf>
    <xf numFmtId="0" fontId="10" fillId="2" borderId="30" xfId="1" applyFill="1" applyBorder="1" applyAlignment="1">
      <alignment horizontal="center" vertical="center" wrapText="1"/>
    </xf>
    <xf numFmtId="0" fontId="10" fillId="2" borderId="30" xfId="1" applyFill="1" applyBorder="1" applyAlignment="1" applyProtection="1">
      <alignment horizontal="center" vertical="center" wrapText="1"/>
      <protection locked="0"/>
    </xf>
    <xf numFmtId="0" fontId="10" fillId="2" borderId="30" xfId="1" applyFill="1" applyBorder="1" applyAlignment="1">
      <alignment horizontal="center" vertical="center"/>
    </xf>
    <xf numFmtId="2" fontId="10" fillId="2" borderId="30" xfId="1" applyNumberFormat="1" applyFill="1" applyBorder="1" applyAlignment="1" applyProtection="1">
      <alignment horizontal="center" vertical="center"/>
      <protection locked="0"/>
    </xf>
    <xf numFmtId="1" fontId="10" fillId="2" borderId="30" xfId="1" applyNumberFormat="1" applyFill="1" applyBorder="1" applyAlignment="1">
      <alignment horizontal="center" vertical="center"/>
    </xf>
    <xf numFmtId="0" fontId="10" fillId="2" borderId="31" xfId="1" applyFill="1" applyBorder="1" applyAlignment="1">
      <alignment horizontal="center" vertical="center"/>
    </xf>
    <xf numFmtId="0" fontId="10" fillId="2" borderId="10" xfId="1" applyFill="1" applyBorder="1" applyAlignment="1">
      <alignment wrapText="1"/>
    </xf>
    <xf numFmtId="0" fontId="10" fillId="0" borderId="12" xfId="1" applyFill="1" applyBorder="1" applyAlignment="1" applyProtection="1">
      <alignment horizontal="center" vertical="center"/>
      <protection locked="0"/>
    </xf>
    <xf numFmtId="0" fontId="10" fillId="2" borderId="13" xfId="1" applyFill="1" applyBorder="1" applyAlignment="1" applyProtection="1">
      <alignment horizontal="center" vertical="center"/>
      <protection locked="0"/>
    </xf>
    <xf numFmtId="0" fontId="10" fillId="2" borderId="18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>
      <alignment horizontal="center" vertical="center"/>
    </xf>
    <xf numFmtId="1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D6" sqref="D6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198" t="s">
        <v>1</v>
      </c>
      <c r="B3" s="199" t="s">
        <v>2</v>
      </c>
      <c r="C3" s="200" t="s">
        <v>5</v>
      </c>
      <c r="D3" s="201" t="s">
        <v>3</v>
      </c>
      <c r="E3" s="202" t="s">
        <v>6</v>
      </c>
      <c r="F3" s="202" t="s">
        <v>20</v>
      </c>
      <c r="G3" s="203" t="s">
        <v>21</v>
      </c>
      <c r="H3" s="202" t="s">
        <v>22</v>
      </c>
      <c r="I3" s="202" t="s">
        <v>23</v>
      </c>
      <c r="J3" s="204" t="s">
        <v>24</v>
      </c>
    </row>
    <row r="4" spans="1:10" ht="30" customHeight="1" x14ac:dyDescent="0.25">
      <c r="A4" s="205" t="s">
        <v>90</v>
      </c>
      <c r="B4" s="206" t="s">
        <v>11</v>
      </c>
      <c r="C4" s="207" t="s">
        <v>32</v>
      </c>
      <c r="D4" s="207" t="s">
        <v>33</v>
      </c>
      <c r="E4" s="208">
        <v>90</v>
      </c>
      <c r="F4" s="209"/>
      <c r="G4" s="210">
        <v>82.5</v>
      </c>
      <c r="H4" s="211">
        <v>8.1</v>
      </c>
      <c r="I4" s="211">
        <v>4.05</v>
      </c>
      <c r="J4" s="212">
        <v>3.4</v>
      </c>
    </row>
    <row r="5" spans="1:10" ht="30" customHeight="1" x14ac:dyDescent="0.25">
      <c r="A5" s="213"/>
      <c r="B5" s="214" t="s">
        <v>11</v>
      </c>
      <c r="C5" s="215" t="s">
        <v>34</v>
      </c>
      <c r="D5" s="216" t="s">
        <v>45</v>
      </c>
      <c r="E5" s="217">
        <v>155</v>
      </c>
      <c r="F5" s="218"/>
      <c r="G5" s="219">
        <v>276</v>
      </c>
      <c r="H5" s="220">
        <v>6.66</v>
      </c>
      <c r="I5" s="220">
        <v>9.02</v>
      </c>
      <c r="J5" s="221">
        <v>41.91</v>
      </c>
    </row>
    <row r="6" spans="1:10" ht="30" customHeight="1" x14ac:dyDescent="0.25">
      <c r="A6" s="213"/>
      <c r="B6" s="214" t="s">
        <v>12</v>
      </c>
      <c r="C6" s="215" t="s">
        <v>26</v>
      </c>
      <c r="D6" s="215" t="s">
        <v>35</v>
      </c>
      <c r="E6" s="217">
        <v>180</v>
      </c>
      <c r="F6" s="218"/>
      <c r="G6" s="219">
        <v>36</v>
      </c>
      <c r="H6" s="220">
        <v>0.08</v>
      </c>
      <c r="I6" s="220">
        <v>0.03</v>
      </c>
      <c r="J6" s="221">
        <v>8.49</v>
      </c>
    </row>
    <row r="7" spans="1:10" ht="91.5" customHeight="1" x14ac:dyDescent="0.25">
      <c r="A7" s="222" t="s">
        <v>14</v>
      </c>
      <c r="B7" s="214" t="s">
        <v>37</v>
      </c>
      <c r="C7" s="217" t="s">
        <v>36</v>
      </c>
      <c r="D7" s="216" t="s">
        <v>63</v>
      </c>
      <c r="E7" s="217">
        <v>60</v>
      </c>
      <c r="F7" s="218"/>
      <c r="G7" s="217">
        <v>94</v>
      </c>
      <c r="H7" s="217">
        <v>1.56</v>
      </c>
      <c r="I7" s="217">
        <v>6.16</v>
      </c>
      <c r="J7" s="223">
        <v>7.78</v>
      </c>
    </row>
    <row r="8" spans="1:10" ht="30.75" thickBot="1" x14ac:dyDescent="0.3">
      <c r="A8" s="213"/>
      <c r="B8" s="224" t="s">
        <v>13</v>
      </c>
      <c r="C8" s="225" t="s">
        <v>26</v>
      </c>
      <c r="D8" s="226" t="s">
        <v>38</v>
      </c>
      <c r="E8" s="227">
        <v>40</v>
      </c>
      <c r="F8" s="228"/>
      <c r="G8" s="229">
        <v>91</v>
      </c>
      <c r="H8" s="227">
        <v>2.52</v>
      </c>
      <c r="I8" s="227">
        <v>0.36</v>
      </c>
      <c r="J8" s="230">
        <v>18.84</v>
      </c>
    </row>
    <row r="9" spans="1:10" ht="20.25" customHeight="1" thickBot="1" x14ac:dyDescent="0.3">
      <c r="A9" s="231" t="s">
        <v>8</v>
      </c>
      <c r="B9" s="232"/>
      <c r="C9" s="233"/>
      <c r="D9" s="234"/>
      <c r="E9" s="235">
        <f>SUM(E4:E8)</f>
        <v>525</v>
      </c>
      <c r="F9" s="235"/>
      <c r="G9" s="236">
        <v>580</v>
      </c>
      <c r="H9" s="235">
        <f>SUM(H4:H5,H6:H8)</f>
        <v>18.919999999999998</v>
      </c>
      <c r="I9" s="235">
        <f>SUM(I4:I5,I6:I8)</f>
        <v>19.619999999999997</v>
      </c>
      <c r="J9" s="237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3:J9" location="Лист1!A1" display="Прием пищи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>
        <v>45180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51" t="s">
        <v>1</v>
      </c>
      <c r="B3" s="152" t="s">
        <v>2</v>
      </c>
      <c r="C3" s="153" t="s">
        <v>5</v>
      </c>
      <c r="D3" s="154" t="s">
        <v>3</v>
      </c>
      <c r="E3" s="155" t="s">
        <v>6</v>
      </c>
      <c r="F3" s="155" t="s">
        <v>20</v>
      </c>
      <c r="G3" s="156" t="s">
        <v>21</v>
      </c>
      <c r="H3" s="155" t="s">
        <v>22</v>
      </c>
      <c r="I3" s="155" t="s">
        <v>23</v>
      </c>
      <c r="J3" s="157" t="s">
        <v>24</v>
      </c>
    </row>
    <row r="4" spans="1:10" ht="38.25" x14ac:dyDescent="0.25">
      <c r="A4" s="158" t="s">
        <v>90</v>
      </c>
      <c r="B4" s="159" t="s">
        <v>11</v>
      </c>
      <c r="C4" s="160" t="s">
        <v>32</v>
      </c>
      <c r="D4" s="161" t="s">
        <v>33</v>
      </c>
      <c r="E4" s="162">
        <v>90</v>
      </c>
      <c r="F4" s="163"/>
      <c r="G4" s="164">
        <v>82.5</v>
      </c>
      <c r="H4" s="165">
        <v>8.1</v>
      </c>
      <c r="I4" s="165">
        <v>4.05</v>
      </c>
      <c r="J4" s="166">
        <v>3.4</v>
      </c>
    </row>
    <row r="5" spans="1:10" ht="51" x14ac:dyDescent="0.25">
      <c r="A5" s="167"/>
      <c r="B5" s="168" t="s">
        <v>11</v>
      </c>
      <c r="C5" s="169" t="s">
        <v>34</v>
      </c>
      <c r="D5" s="170" t="s">
        <v>45</v>
      </c>
      <c r="E5" s="171">
        <v>155</v>
      </c>
      <c r="F5" s="172"/>
      <c r="G5" s="173">
        <v>276</v>
      </c>
      <c r="H5" s="174">
        <v>6.66</v>
      </c>
      <c r="I5" s="174">
        <v>9.02</v>
      </c>
      <c r="J5" s="175">
        <v>41.91</v>
      </c>
    </row>
    <row r="6" spans="1:10" ht="89.25" x14ac:dyDescent="0.25">
      <c r="A6" s="167"/>
      <c r="B6" s="168" t="s">
        <v>12</v>
      </c>
      <c r="C6" s="176" t="s">
        <v>26</v>
      </c>
      <c r="D6" s="176" t="s">
        <v>35</v>
      </c>
      <c r="E6" s="171">
        <v>180</v>
      </c>
      <c r="F6" s="172"/>
      <c r="G6" s="177">
        <v>36</v>
      </c>
      <c r="H6" s="178">
        <v>0.08</v>
      </c>
      <c r="I6" s="178">
        <v>0.03</v>
      </c>
      <c r="J6" s="179">
        <v>8.49</v>
      </c>
    </row>
    <row r="7" spans="1:10" ht="140.25" x14ac:dyDescent="0.25">
      <c r="A7" s="180" t="s">
        <v>14</v>
      </c>
      <c r="B7" s="168" t="s">
        <v>37</v>
      </c>
      <c r="C7" s="171" t="s">
        <v>36</v>
      </c>
      <c r="D7" s="181" t="s">
        <v>63</v>
      </c>
      <c r="E7" s="171">
        <v>60</v>
      </c>
      <c r="F7" s="172"/>
      <c r="G7" s="171">
        <v>94</v>
      </c>
      <c r="H7" s="182">
        <v>1.56</v>
      </c>
      <c r="I7" s="182">
        <v>6.16</v>
      </c>
      <c r="J7" s="183">
        <v>7.78</v>
      </c>
    </row>
    <row r="8" spans="1:10" ht="64.5" thickBot="1" x14ac:dyDescent="0.3">
      <c r="A8" s="167"/>
      <c r="B8" s="184" t="s">
        <v>13</v>
      </c>
      <c r="C8" s="185" t="s">
        <v>26</v>
      </c>
      <c r="D8" s="186" t="s">
        <v>38</v>
      </c>
      <c r="E8" s="187">
        <v>40</v>
      </c>
      <c r="F8" s="188"/>
      <c r="G8" s="189">
        <v>91</v>
      </c>
      <c r="H8" s="187">
        <v>2.52</v>
      </c>
      <c r="I8" s="187">
        <v>0.36</v>
      </c>
      <c r="J8" s="190">
        <v>18.84</v>
      </c>
    </row>
    <row r="9" spans="1:10" ht="15.75" thickBot="1" x14ac:dyDescent="0.3">
      <c r="A9" s="191" t="s">
        <v>8</v>
      </c>
      <c r="B9" s="192"/>
      <c r="C9" s="193"/>
      <c r="D9" s="194"/>
      <c r="E9" s="195">
        <f>SUM(E4:E8)</f>
        <v>525</v>
      </c>
      <c r="F9" s="195"/>
      <c r="G9" s="196">
        <v>580</v>
      </c>
      <c r="H9" s="195">
        <f>SUM(H4:H5,H6:H8)</f>
        <v>18.919999999999998</v>
      </c>
      <c r="I9" s="195">
        <f>SUM(I4:I5,I6:I8)</f>
        <v>19.619999999999997</v>
      </c>
      <c r="J9" s="197">
        <f>SUM(J4:J5,J6:J8)</f>
        <v>80.42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2023-09-26T07:03:53Z</dcterms:modified>
</cp:coreProperties>
</file>