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<sst xmlns="http://schemas.openxmlformats.org/spreadsheetml/2006/main" count="33" uniqueCount="32">
  <si>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</si>
  <si>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</si>
  <si>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</si>
  <si>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</si>
  <si>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</si>
  <si>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</si>
  <si>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</si>
  <si>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</si>
  <si>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</si>
  <si>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</si>
  <si>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</si>
  <si>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</si>
  <si>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</si>
  <si>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</si>
  <si>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</si>
  <si>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</si>
  <si>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</si>
  <si>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</si>
  <si>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</si>
  <si>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</si>
  <si>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</si>
  <si>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</si>
  <si>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</si>
  <si>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</si>
  <si>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 от 2021</t>
  </si>
  <si>
    <t>№338</t>
  </si>
  <si>
    <t>Плоды и ягоды свежие (яблоки)</t>
  </si>
  <si>
    <t>ТТК № 2144 от 1.11.2022</t>
  </si>
  <si>
    <t>Котлеты аппетитные запеченные</t>
  </si>
  <si>
    <t>ТТК 2014</t>
  </si>
  <si>
    <t>Каша гречневая вязкая</t>
  </si>
  <si>
    <t>23.12.2024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</si>
</sst>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27</v>
      </c>
      <c r="D4" s="37" t="s">
        <v>28</v>
      </c>
      <c r="E4" s="38">
        <v>90</v>
      </c>
      <c r="F4" s="42"/>
      <c r="G4" s="38">
        <v>198</v>
      </c>
      <c r="H4" s="38">
        <v>10.01</v>
      </c>
      <c r="I4" s="38">
        <v>12.7</v>
      </c>
      <c r="J4" s="38">
        <v>10.98</v>
      </c>
      <c r="K4" s="1"/>
    </row>
    <row r="5" spans="1:18" ht="15.75" x14ac:dyDescent="0.25">
      <c r="A5" s="50"/>
      <c r="B5" s="41" t="s">
        <v>14</v>
      </c>
      <c r="C5" s="37" t="s">
        <v>29</v>
      </c>
      <c r="D5" s="37" t="s">
        <v>30</v>
      </c>
      <c r="E5" s="38">
        <v>150</v>
      </c>
      <c r="F5" s="42"/>
      <c r="G5" s="38">
        <v>143</v>
      </c>
      <c r="H5" s="38">
        <v>3.4620000000000002</v>
      </c>
      <c r="I5" s="38">
        <v>4.6340000000000003</v>
      </c>
      <c r="J5" s="38">
        <v>21.786000000000001</v>
      </c>
      <c r="K5" s="1"/>
    </row>
    <row r="6" spans="1:18" ht="15.75" x14ac:dyDescent="0.25">
      <c r="A6" s="51"/>
      <c r="B6" s="41" t="s">
        <v>15</v>
      </c>
      <c r="C6" s="37" t="s">
        <v>24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 t="s">
        <v>25</v>
      </c>
      <c r="D9" s="37" t="s">
        <v>26</v>
      </c>
      <c r="E9" s="38">
        <v>120</v>
      </c>
      <c r="F9" s="42"/>
      <c r="G9" s="38">
        <v>56</v>
      </c>
      <c r="H9" s="38">
        <v>0.48</v>
      </c>
      <c r="I9" s="38">
        <v>0.48</v>
      </c>
      <c r="J9" s="38">
        <v>11.76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608</v>
      </c>
      <c r="F12" s="24">
        <v>66.8</v>
      </c>
      <c r="G12" s="8">
        <f>SUM(G4:G11)</f>
        <v>520</v>
      </c>
      <c r="H12" s="24">
        <f>SUM(H4:H11)</f>
        <v>16.492000000000001</v>
      </c>
      <c r="I12" s="24">
        <f>SUM(I4:I11)</f>
        <v>18.173999999999999</v>
      </c>
      <c r="J12" s="24">
        <f>SUM(J4:J11)</f>
        <v>71.356000000000009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2024-11-29T17:07:14Z</dcterms:modified>
</cp:coreProperties>
</file>