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<sst xmlns="http://schemas.openxmlformats.org/spreadsheetml/2006/main" count="31" uniqueCount="31">
  <si>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</si>
  <si>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</si>
  <si>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</si>
  <si>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</si>
  <si>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</si>
  <si>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</si>
  <si>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</si>
  <si>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</si>
  <si>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</si>
  <si>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</si>
  <si>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</si>
  <si>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</si>
  <si>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</si>
  <si>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</si>
  <si>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</si>
  <si>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</si>
  <si>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</si>
  <si>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</si>
  <si>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</si>
  <si>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</si>
  <si>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</si>
  <si>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</si>
  <si>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</si>
  <si>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</t>
  </si>
  <si>
    <t>Салат из моркови(морковь свежая,сахарпный песок,масло растит.)</t>
  </si>
  <si>
    <t>360/2015г</t>
  </si>
  <si>
    <t>Гуляш из говядины</t>
  </si>
  <si>
    <t>ТТК 2011г</t>
  </si>
  <si>
    <t>Макоронные изделия отварные (масло растительное)</t>
  </si>
  <si>
    <t>Компот из свежих плодов (яблоки</t>
  </si>
  <si>
    <t>02.02.2023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</si>
</sst>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25</v>
      </c>
      <c r="D4" s="27" t="s">
        <v>26</v>
      </c>
      <c r="E4" s="59">
        <v>90</v>
      </c>
      <c r="F4" s="38"/>
      <c r="G4" s="39">
        <v>123</v>
      </c>
      <c r="H4" s="39">
        <v>10.8</v>
      </c>
      <c r="I4" s="39">
        <v>7.7</v>
      </c>
      <c r="J4" s="42">
        <v>2.56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 t="s">
        <v>27</v>
      </c>
      <c r="D5" s="27" t="s">
        <v>28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14</v>
      </c>
      <c r="D6" s="46" t="s">
        <v>29</v>
      </c>
      <c r="E6" s="31">
        <v>200</v>
      </c>
      <c r="F6" s="34"/>
      <c r="G6" s="32">
        <v>49</v>
      </c>
      <c r="H6" s="32">
        <v>0.08</v>
      </c>
      <c r="I6" s="32">
        <v>11.94</v>
      </c>
      <c r="J6" s="63">
        <v>49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21</v>
      </c>
      <c r="C9" s="23" t="s">
        <v>23</v>
      </c>
      <c r="D9" s="29" t="s">
        <v>24</v>
      </c>
      <c r="E9" s="41">
        <v>60</v>
      </c>
      <c r="F9" s="35"/>
      <c r="G9" s="35">
        <v>95</v>
      </c>
      <c r="H9" s="35">
        <v>0.63</v>
      </c>
      <c r="I9" s="35">
        <v>6.04</v>
      </c>
      <c r="J9" s="35">
        <v>9.34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>
      <c r="A12" s="57" t="s">
        <v>13</v>
      </c>
      <c r="B12" s="16"/>
      <c r="C12" s="22"/>
      <c r="D12" s="28"/>
      <c r="E12" s="17">
        <f>E4+E5+E6+E7+E8+E9+E10</f>
        <v>530</v>
      </c>
      <c r="F12" s="62">
        <v>62.1</v>
      </c>
      <c r="G12" s="17">
        <f t="shared" ref="G12:J12" si="0">G4+G5+G6+G7+G8+G9+G10</f>
        <v>547</v>
      </c>
      <c r="H12" s="62">
        <f t="shared" si="0"/>
        <v>18.999999999999996</v>
      </c>
      <c r="I12" s="62">
        <f t="shared" si="0"/>
        <v>31.009999999999998</v>
      </c>
      <c r="J12" s="62">
        <f t="shared" si="0"/>
        <v>110.94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2022-12-06T10:39:00Z</cp:lastPrinted>
  <dcterms:created xsi:type="dcterms:W3CDTF">2015-06-05T18:19:34Z</dcterms:created>
  <dcterms:modified xsi:type="dcterms:W3CDTF">2023-02-01T08:55:55Z</dcterms:modified>
</cp:coreProperties>
</file>