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<sst xmlns="http://schemas.openxmlformats.org/spreadsheetml/2006/main" count="32" uniqueCount="31">
  <si>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</si>
  <si>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</si>
  <si>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</si>
  <si>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</si>
  <si>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</si>
  <si>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</si>
  <si>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</si>
  <si>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</si>
  <si>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</si>
  <si>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</si>
  <si>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</si>
  <si>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</si>
  <si>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</si>
  <si>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</si>
  <si>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</si>
  <si>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</si>
  <si>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</si>
  <si>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</si>
  <si>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</si>
  <si>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</si>
  <si>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</si>
  <si>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</si>
  <si>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ГОСТ</t>
  </si>
  <si>
    <t>№ 532/2013г</t>
  </si>
  <si>
    <t>Десерт фруктовый (яблоки0</t>
  </si>
  <si>
    <t>ТТК 2021г</t>
  </si>
  <si>
    <t>Плов с птицей</t>
  </si>
  <si>
    <t>№530/1996г</t>
  </si>
  <si>
    <t>Чай с сахаром</t>
  </si>
  <si>
    <t>07.12.2023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</si>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</sst>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160</v>
      </c>
      <c r="F4" s="42"/>
      <c r="G4" s="38">
        <v>248</v>
      </c>
      <c r="H4" s="38">
        <v>12.16</v>
      </c>
      <c r="I4" s="38">
        <v>10.6</v>
      </c>
      <c r="J4" s="38">
        <v>25.87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21</v>
      </c>
      <c r="C8" s="37" t="s">
        <v>19</v>
      </c>
      <c r="D8" s="37" t="s">
        <v>20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 t="s">
        <v>23</v>
      </c>
      <c r="D9" s="37" t="s">
        <v>24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466</v>
      </c>
      <c r="H12" s="24">
        <f>SUM(H4:H11)</f>
        <v>15.549999999999999</v>
      </c>
      <c r="I12" s="24">
        <f>SUM(I4:I11)</f>
        <v>15.33</v>
      </c>
      <c r="J12" s="24">
        <f>SUM(J4:J11)</f>
        <v>65.56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2023-12-07T04:08:28Z</dcterms:modified>
</cp:coreProperties>
</file>