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<sst xmlns="http://schemas.openxmlformats.org/spreadsheetml/2006/main" count="45" uniqueCount="45">
  <si>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</si>
  <si>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</si>
  <si>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</si>
  <si>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</si>
  <si>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</si>
  <si>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</si>
  <si>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</si>
  <si>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</si>
  <si>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</si>
  <si>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</si>
  <si>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</si>
  <si>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</si>
  <si>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</si>
  <si>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</si>
  <si>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</si>
  <si>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</si>
  <si>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</si>
  <si>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</si>
  <si>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</si>
  <si>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</si>
  <si>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</si>
  <si>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</si>
  <si>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</si>
  <si>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</si>
  <si>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</si>
  <si>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</si>
  <si>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</si>
  <si>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</si>
  <si>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</si>
  <si>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</si>
  <si>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</si>
  <si>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90</t>
  </si>
  <si>
    <t>150</t>
  </si>
  <si>
    <t>16 мая 2022</t>
  </si>
  <si>
    <t>№20/2015</t>
  </si>
  <si>
    <t>Салат из свежих огурцов</t>
  </si>
  <si>
    <t>60</t>
  </si>
  <si>
    <t>Биточки рыбные из фарша минтая (п/ф)с соусом томатным</t>
  </si>
  <si>
    <t>202/2015</t>
  </si>
  <si>
    <t>Макаронные изделия  отварные</t>
  </si>
  <si>
    <t>№639 2004г</t>
  </si>
  <si>
    <t>Напиток из сухофруктов</t>
  </si>
  <si>
    <t>Печенье весовое (3шт)</t>
  </si>
  <si>
    <t>795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</si>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</sst>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54" t="s">
        <v>15</v>
      </c>
      <c r="C13" s="74" t="s">
        <v>34</v>
      </c>
      <c r="D13" s="64" t="s">
        <v>35</v>
      </c>
      <c r="E13" s="65" t="s">
        <v>36</v>
      </c>
      <c r="F13" s="66"/>
      <c r="G13" s="18">
        <v>39</v>
      </c>
      <c r="H13" s="19">
        <v>0.39900000000000002</v>
      </c>
      <c r="I13" s="19">
        <v>3.653</v>
      </c>
      <c r="J13" s="67">
        <v>1.083</v>
      </c>
    </row>
    <row r="14" spans="1:10" x14ac:dyDescent="0.25">
      <c r="A14" s="4"/>
      <c r="B14" s="1" t="s">
        <v>16</v>
      </c>
      <c r="C14" s="52"/>
      <c r="D14" s="47"/>
      <c r="E14" s="23"/>
      <c r="F14" s="24"/>
      <c r="G14" s="23"/>
      <c r="H14" s="48"/>
      <c r="I14" s="48"/>
      <c r="J14" s="49"/>
    </row>
    <row r="15" spans="1:10" ht="30" x14ac:dyDescent="0.25">
      <c r="A15" s="4"/>
      <c r="B15" s="1" t="s">
        <v>17</v>
      </c>
      <c r="C15" s="75" t="s">
        <v>27</v>
      </c>
      <c r="D15" s="47" t="s">
        <v>37</v>
      </c>
      <c r="E15" s="68" t="s">
        <v>31</v>
      </c>
      <c r="F15" s="69"/>
      <c r="G15" s="70">
        <v>128</v>
      </c>
      <c r="H15" s="71">
        <v>12.275</v>
      </c>
      <c r="I15" s="71">
        <v>5.665</v>
      </c>
      <c r="J15" s="71">
        <v>6.1769999999999996</v>
      </c>
    </row>
    <row r="16" spans="1:10" x14ac:dyDescent="0.25">
      <c r="A16" s="4"/>
      <c r="B16" s="1" t="s">
        <v>18</v>
      </c>
      <c r="C16" s="52" t="s">
        <v>38</v>
      </c>
      <c r="D16" s="47" t="s">
        <v>39</v>
      </c>
      <c r="E16" s="68" t="s">
        <v>32</v>
      </c>
      <c r="F16" s="69"/>
      <c r="G16" s="70">
        <v>207</v>
      </c>
      <c r="H16" s="71">
        <v>5.6440000000000001</v>
      </c>
      <c r="I16" s="71">
        <v>4.468</v>
      </c>
      <c r="J16" s="72">
        <v>35.948</v>
      </c>
    </row>
    <row r="17" spans="1:10" x14ac:dyDescent="0.25">
      <c r="A17" s="4"/>
      <c r="B17" s="1" t="s">
        <v>19</v>
      </c>
      <c r="C17" s="52" t="s">
        <v>40</v>
      </c>
      <c r="D17" s="17" t="s">
        <v>41</v>
      </c>
      <c r="E17" s="18">
        <v>200</v>
      </c>
      <c r="F17" s="36"/>
      <c r="G17" s="73">
        <v>151</v>
      </c>
      <c r="H17" s="19">
        <v>0.55000000000000004</v>
      </c>
      <c r="I17" s="44">
        <v>2.5000000000000001E-2</v>
      </c>
      <c r="J17" s="37">
        <v>34.71</v>
      </c>
    </row>
    <row r="18" spans="1:10" x14ac:dyDescent="0.25">
      <c r="A18" s="4"/>
      <c r="B18" s="1" t="s">
        <v>24</v>
      </c>
      <c r="C18" s="53"/>
      <c r="D18" s="28" t="s">
        <v>29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1" t="s">
        <v>21</v>
      </c>
      <c r="C19" s="53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2"/>
      <c r="C20" s="51"/>
      <c r="D20" s="51" t="s">
        <v>42</v>
      </c>
      <c r="E20" s="20">
        <v>126</v>
      </c>
      <c r="F20" s="20"/>
      <c r="G20" s="73">
        <v>187</v>
      </c>
      <c r="H20" s="20">
        <v>2.8980000000000001</v>
      </c>
      <c r="I20" s="20">
        <v>5.7960000000000003</v>
      </c>
      <c r="J20" s="21">
        <v>31.122</v>
      </c>
    </row>
    <row r="21" spans="1:10" ht="15.75" thickBot="1" x14ac:dyDescent="0.3">
      <c r="A21" s="5"/>
      <c r="B21" s="6"/>
      <c r="C21" s="6"/>
      <c r="D21" s="16"/>
      <c r="E21" s="11"/>
      <c r="F21" s="15">
        <v>55.01</v>
      </c>
      <c r="G21" s="34" t="s">
        <v>43</v>
      </c>
      <c r="H21" s="34">
        <f>SUM(H4:H20)</f>
        <v>24.285999999999998</v>
      </c>
      <c r="I21" s="34">
        <f>SUM(I4:I20)</f>
        <v>19.966999999999999</v>
      </c>
      <c r="J21" s="35">
        <f>SUM(J4:J20)</f>
        <v>127.88000000000001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2022-05-11T15:11:32Z</dcterms:modified>
</cp:coreProperties>
</file>