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<sst xmlns="http://schemas.openxmlformats.org/spreadsheetml/2006/main" count="33" uniqueCount="32">
  <si>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</si>
  <si>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</si>
  <si>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</si>
  <si>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</si>
  <si>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17.04.2024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</si>
  <si>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</si>
  <si>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</si>
  <si>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</si>
  <si>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</si>
  <si>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</si>
  <si>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</si>
  <si>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</si>
  <si>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</si>
  <si>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</si>
  <si>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</si>
  <si>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</si>
  <si>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</si>
  <si>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</si>
  <si>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</si>
  <si>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№202/2015г</t>
  </si>
  <si>
    <t xml:space="preserve">макаронные изделия отварные</t>
  </si>
  <si>
    <t xml:space="preserve">гор.напиток</t>
  </si>
  <si>
    <t xml:space="preserve">№630/1998г</t>
  </si>
  <si>
    <t xml:space="preserve">чай с сахаром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</si>
  <si>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</si>
  <si>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</si>
  <si>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</si>
  <si>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</si>
  <si>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</si>
  <si>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</si>
  <si>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свешие (помидоры)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</si>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</sst>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183</v>
      </c>
      <c r="H4" s="23" t="n">
        <v>11.85</v>
      </c>
      <c r="I4" s="23" t="n">
        <v>13.79</v>
      </c>
      <c r="J4" s="23" t="n">
        <v>2.95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206</v>
      </c>
      <c r="H5" s="23" t="n">
        <v>5.64</v>
      </c>
      <c r="I5" s="23" t="n">
        <v>4.46</v>
      </c>
      <c r="J5" s="23" t="n">
        <v>35.94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3</v>
      </c>
      <c r="H10" s="37" t="n">
        <v>0.16</v>
      </c>
      <c r="I10" s="37" t="n">
        <v>0.03</v>
      </c>
      <c r="J10" s="37" t="n">
        <v>0.57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f aca="false">SUM(E4:E11)</f>
        <v>503</v>
      </c>
      <c r="F12" s="44" t="n">
        <v>66.8</v>
      </c>
      <c r="G12" s="43" t="n">
        <f aca="false">SUM(G4:G11)</f>
        <v>513</v>
      </c>
      <c r="H12" s="44" t="n">
        <f aca="false">SUM(H4:H11)</f>
        <v>20.19</v>
      </c>
      <c r="I12" s="44" t="n">
        <f aca="false">SUM(I4:I11)</f>
        <v>18.64</v>
      </c>
      <c r="J12" s="44" t="n">
        <f aca="false">SUM(J4:J11)</f>
        <v>66.29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2024-04-03T10:40:12Z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