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ПИТАНИЕ\2024-2025\январь\"/>
    </mc:Choice>
  </mc:AlternateContent>
  <xr:revisionPtr revIDLastSave="0" documentId="13_ncr:1_{9087C06D-8ABE-4ECD-8361-0B41793A79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<sst xmlns="http://schemas.openxmlformats.org/spreadsheetml/2006/main" count="30" uniqueCount="29">
  <si>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</si>
  <si>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</si>
  <si>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</si>
  <si>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</si>
  <si>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</si>
  <si>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</si>
  <si>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</si>
  <si>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</si>
  <si>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</si>
  <si>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</si>
  <si>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</si>
  <si>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</si>
  <si>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</si>
  <si>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</si>
  <si>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</si>
  <si>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</si>
  <si>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</si>
  <si>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</si>
  <si>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</si>
  <si>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</si>
  <si>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</si>
  <si>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</si>
  <si>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</si>
  <si>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</si>
  <si>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</si>
  <si>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</si>
  <si>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</si>
  <si>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17.01.2025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</si>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</sst>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F13" sqref="F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7" t="s">
        <v>15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2" t="s">
        <v>16</v>
      </c>
      <c r="C4" s="41" t="s">
        <v>21</v>
      </c>
      <c r="D4" s="42" t="s">
        <v>20</v>
      </c>
      <c r="E4" s="43">
        <v>90</v>
      </c>
      <c r="F4" s="44"/>
      <c r="G4" s="55">
        <v>221</v>
      </c>
      <c r="H4" s="65">
        <v>11.25</v>
      </c>
      <c r="I4" s="65">
        <v>10.16</v>
      </c>
      <c r="J4" s="65">
        <v>21.21</v>
      </c>
      <c r="K4" s="1"/>
    </row>
    <row r="5" spans="1:11" ht="31.2" x14ac:dyDescent="0.3">
      <c r="A5" s="18"/>
      <c r="B5" s="53" t="s">
        <v>16</v>
      </c>
      <c r="C5" s="45" t="s">
        <v>28</v>
      </c>
      <c r="D5" s="46" t="s">
        <v>19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6" x14ac:dyDescent="0.3">
      <c r="A6" s="18"/>
      <c r="B6" s="53" t="s">
        <v>17</v>
      </c>
      <c r="C6" s="49" t="s">
        <v>22</v>
      </c>
      <c r="D6" s="49" t="s">
        <v>23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 x14ac:dyDescent="0.3">
      <c r="A7" s="18"/>
      <c r="B7" s="53"/>
      <c r="C7" s="47" t="s">
        <v>24</v>
      </c>
      <c r="D7" s="50" t="s">
        <v>25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 x14ac:dyDescent="0.3">
      <c r="A8" s="18"/>
      <c r="B8" s="64" t="s">
        <v>18</v>
      </c>
      <c r="C8" s="49"/>
      <c r="D8" s="50" t="s">
        <v>26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 x14ac:dyDescent="0.35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/>
      <c r="G13" s="8">
        <f>SUM(G4:G9)</f>
        <v>559</v>
      </c>
      <c r="H13" s="27">
        <f>SUM(H4:H9)</f>
        <v>18.218</v>
      </c>
      <c r="I13" s="27">
        <f>SUM(I4:I9)</f>
        <v>18.207000000000001</v>
      </c>
      <c r="J13" s="27">
        <f>SUM(J4:J9)</f>
        <v>79.085999999999999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2025-01-12T10:54:33Z</dcterms:modified>
</cp:coreProperties>
</file>