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DC0F6485-63C8-42D5-8676-A773423EF9E2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<sst xmlns="http://schemas.openxmlformats.org/spreadsheetml/2006/main" count="31" uniqueCount="29">
  <si>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</si>
  <si>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</si>
  <si>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</si>
  <si>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</si>
  <si>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</si>
  <si>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</si>
  <si>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</si>
  <si>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</si>
  <si>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</si>
  <si>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</si>
  <si>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</si>
  <si>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</si>
  <si>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</si>
  <si>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</si>
  <si>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</si>
  <si>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</si>
  <si>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</si>
  <si>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</si>
  <si>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</si>
  <si>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</si>
  <si>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</si>
  <si>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Напиток яблочный</t>
  </si>
  <si>
    <t>закуска</t>
  </si>
  <si>
    <t>08.11.2023</t>
  </si>
  <si>
    <t>Гуляш из куриных грудок</t>
  </si>
  <si>
    <t xml:space="preserve">Макаронные изделия отварные </t>
  </si>
  <si>
    <t>ТТК 2011 г</t>
  </si>
  <si>
    <t>ТТК 2023 г</t>
  </si>
  <si>
    <t>Салат-бар (Свекла отварная, капуста белокачанная, кукуруза консер.,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</si>
</sst>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24" sqref="F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24</v>
      </c>
      <c r="E4" s="46">
        <v>90</v>
      </c>
      <c r="F4" s="42"/>
      <c r="G4" s="38">
        <v>119</v>
      </c>
      <c r="H4" s="38">
        <v>11.85</v>
      </c>
      <c r="I4" s="38">
        <v>6.32</v>
      </c>
      <c r="J4" s="38">
        <v>3.69</v>
      </c>
      <c r="K4" s="1"/>
    </row>
    <row r="5" spans="1:18" ht="15.6" x14ac:dyDescent="0.3">
      <c r="A5" s="52"/>
      <c r="B5" s="41" t="s">
        <v>15</v>
      </c>
      <c r="C5" s="37" t="s">
        <v>26</v>
      </c>
      <c r="D5" s="37" t="s">
        <v>25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6" x14ac:dyDescent="0.3">
      <c r="A6" s="53"/>
      <c r="B6" s="41" t="s">
        <v>16</v>
      </c>
      <c r="C6" s="37" t="s">
        <v>27</v>
      </c>
      <c r="D6" s="37" t="s">
        <v>21</v>
      </c>
      <c r="E6" s="38">
        <v>200</v>
      </c>
      <c r="F6" s="42"/>
      <c r="G6" s="39">
        <v>51</v>
      </c>
      <c r="H6" s="40">
        <v>0.1</v>
      </c>
      <c r="I6" s="40">
        <v>0.1</v>
      </c>
      <c r="J6" s="40">
        <v>12.4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20</v>
      </c>
      <c r="F7" s="44"/>
      <c r="G7" s="36">
        <v>52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 x14ac:dyDescent="0.35">
      <c r="A8" s="53"/>
      <c r="B8" s="48" t="s">
        <v>22</v>
      </c>
      <c r="C8" s="37" t="s">
        <v>27</v>
      </c>
      <c r="D8" s="37" t="s">
        <v>28</v>
      </c>
      <c r="E8" s="47">
        <v>60</v>
      </c>
      <c r="F8" s="42"/>
      <c r="G8" s="38">
        <v>95</v>
      </c>
      <c r="H8" s="38">
        <v>1.59</v>
      </c>
      <c r="I8" s="38">
        <v>6.16</v>
      </c>
      <c r="J8" s="38">
        <v>8.16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518</v>
      </c>
      <c r="H12" s="24">
        <f>SUM(H4:H9)</f>
        <v>20.18</v>
      </c>
      <c r="I12" s="24">
        <f>SUM(I4:I9)</f>
        <v>20.310000000000002</v>
      </c>
      <c r="J12" s="24">
        <f>SUM(J4:J9)</f>
        <v>63.650000000000006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2023-11-03T07:41:59Z</dcterms:modified>
</cp:coreProperties>
</file>