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<sst xmlns="http://schemas.openxmlformats.org/spreadsheetml/2006/main" count="39" uniqueCount="36">
  <si>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</si>
  <si>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</si>
  <si>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</si>
  <si>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</si>
  <si>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</si>
  <si>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</si>
  <si>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</si>
  <si>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</si>
  <si>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</si>
  <si>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</si>
  <si>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</si>
  <si>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</si>
  <si>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</si>
  <si>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</si>
  <si>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</si>
  <si>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</si>
  <si>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</si>
  <si>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</si>
  <si>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</si>
  <si>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</si>
  <si>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</si>
  <si>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</si>
  <si>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</si>
  <si>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</si>
  <si>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</si>
  <si>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</si>
  <si>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</si>
  <si>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</si>
  <si>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2011г</t>
  </si>
  <si>
    <t>Макаронные изделия отварные</t>
  </si>
  <si>
    <t>ТТК 2021г</t>
  </si>
  <si>
    <t>Чай с сахаром и лимоном</t>
  </si>
  <si>
    <t>Вафли весовые</t>
  </si>
  <si>
    <t>Хлеб ржано-пшеничный</t>
  </si>
  <si>
    <t>ТТК 2022г/  №71/2015г</t>
  </si>
  <si>
    <t>Ежики мясные с рисом в соусе томатном/овощи натуральные свежие(огурцы)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</si>
</sst>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45026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9" t="s">
        <v>34</v>
      </c>
      <c r="D4" s="63" t="s">
        <v>35</v>
      </c>
      <c r="E4" s="39">
        <v>125</v>
      </c>
      <c r="F4" s="40"/>
      <c r="G4" s="54">
        <v>173</v>
      </c>
      <c r="H4" s="41">
        <v>9.73</v>
      </c>
      <c r="I4" s="41">
        <v>10.94</v>
      </c>
      <c r="J4" s="42">
        <v>9.4700000000000006</v>
      </c>
    </row>
    <row r="5" spans="1:10">
      <c r="A5" s="6"/>
      <c r="B5" s="66" t="s">
        <v>12</v>
      </c>
      <c r="C5" s="70" t="s">
        <v>30</v>
      </c>
      <c r="D5" s="64" t="s">
        <v>31</v>
      </c>
      <c r="E5" s="43">
        <v>192</v>
      </c>
      <c r="F5" s="44"/>
      <c r="G5" s="55">
        <v>31</v>
      </c>
      <c r="H5" s="45">
        <v>0.06</v>
      </c>
      <c r="I5" s="45">
        <v>0.01</v>
      </c>
      <c r="J5" s="46">
        <v>7.34</v>
      </c>
    </row>
    <row r="6" spans="1:10">
      <c r="A6" s="6"/>
      <c r="B6" s="38" t="s">
        <v>21</v>
      </c>
      <c r="C6" s="58"/>
      <c r="D6" s="71" t="s">
        <v>33</v>
      </c>
      <c r="E6" s="47">
        <v>25</v>
      </c>
      <c r="F6" s="44"/>
      <c r="G6" s="56">
        <v>55</v>
      </c>
      <c r="H6" s="48">
        <v>1.25</v>
      </c>
      <c r="I6" s="48">
        <v>0.25</v>
      </c>
      <c r="J6" s="49">
        <v>11.25</v>
      </c>
    </row>
    <row r="7" spans="1:10">
      <c r="A7" s="6"/>
      <c r="B7" s="38" t="s">
        <v>18</v>
      </c>
      <c r="C7" s="70" t="s">
        <v>28</v>
      </c>
      <c r="D7" s="64" t="s">
        <v>29</v>
      </c>
      <c r="E7" s="43">
        <v>150</v>
      </c>
      <c r="F7" s="44"/>
      <c r="G7" s="55">
        <v>207</v>
      </c>
      <c r="H7" s="45">
        <v>5.64</v>
      </c>
      <c r="I7" s="45">
        <v>4.46</v>
      </c>
      <c r="J7" s="46">
        <v>35.94</v>
      </c>
    </row>
    <row r="8" spans="1:10" ht="15.75" thickBot="1">
      <c r="A8" s="6"/>
      <c r="B8" s="53" t="s">
        <v>19</v>
      </c>
      <c r="C8" s="57"/>
      <c r="D8" s="68" t="s">
        <v>32</v>
      </c>
      <c r="E8" s="65">
        <v>40</v>
      </c>
      <c r="F8" s="44"/>
      <c r="G8" s="55">
        <v>118</v>
      </c>
      <c r="H8" s="45">
        <v>3.26</v>
      </c>
      <c r="I8" s="45">
        <v>2.2400000000000002</v>
      </c>
      <c r="J8" s="46">
        <v>21</v>
      </c>
    </row>
    <row r="9" spans="1:10" ht="16.5" thickBot="1">
      <c r="A9" s="59" t="s">
        <v>27</v>
      </c>
      <c r="B9" s="52"/>
      <c r="C9" s="67"/>
      <c r="D9" s="50"/>
      <c r="E9" s="60">
        <f>SUM(E4:E8)</f>
        <v>532</v>
      </c>
      <c r="F9" s="51">
        <v>62.1</v>
      </c>
      <c r="G9" s="60">
        <f>SUM(G4:G8)</f>
        <v>584</v>
      </c>
      <c r="H9" s="61">
        <f>SUM(H4:H8)</f>
        <v>19.939999999999998</v>
      </c>
      <c r="I9" s="61">
        <f>SUM(I4:I8)</f>
        <v>17.899999999999999</v>
      </c>
      <c r="J9" s="62">
        <f>SUM(J4:J8)</f>
        <v>85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2023-04-07T04:38:12Z</dcterms:modified>
</cp:coreProperties>
</file>