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<sst xmlns="http://schemas.openxmlformats.org/spreadsheetml/2006/main" count="39" uniqueCount="36">
  <si>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</si>
  <si>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</si>
  <si>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</si>
  <si>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</si>
  <si>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</si>
  <si>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</si>
  <si>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</si>
  <si>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</si>
  <si>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</si>
  <si>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</si>
  <si>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</si>
  <si>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</si>
  <si>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</si>
  <si>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</si>
  <si>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</si>
  <si>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</si>
  <si>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</si>
  <si>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</si>
  <si>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</si>
  <si>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</si>
  <si>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</si>
  <si>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</si>
  <si>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</si>
  <si>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</si>
  <si>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</si>
  <si>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</si>
  <si>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</si>
  <si>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</si>
  <si>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ТТК  2023 г</t>
  </si>
  <si>
    <t>Напиток из замороженной черной смородины</t>
  </si>
  <si>
    <t>Хлеб ржано-пшеничный</t>
  </si>
  <si>
    <t>Хлеб пшеничный</t>
  </si>
  <si>
    <t>№ 304/2015 г</t>
  </si>
  <si>
    <t>Рис отварной</t>
  </si>
  <si>
    <t xml:space="preserve">ТТК 2021 г/ТТК </t>
  </si>
  <si>
    <t>Соус мясной "Смак"/Горошек зеленый отварной (доп.гарнир)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</si>
</sst>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0" fontId="5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26</v>
      </c>
      <c r="C1" s="59"/>
      <c r="D1" s="60"/>
      <c r="E1" t="s">
        <v>22</v>
      </c>
      <c r="F1" s="23"/>
      <c r="I1" t="s">
        <v>1</v>
      </c>
      <c r="J1" s="22">
        <v>45007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61" t="s">
        <v>34</v>
      </c>
      <c r="D4" s="62" t="s">
        <v>35</v>
      </c>
      <c r="E4" s="63">
        <v>145</v>
      </c>
      <c r="F4" s="64"/>
      <c r="G4" s="65">
        <v>187</v>
      </c>
      <c r="H4" s="65">
        <v>10.73</v>
      </c>
      <c r="I4" s="65">
        <v>10.5</v>
      </c>
      <c r="J4" s="66">
        <v>9.9499999999999993</v>
      </c>
    </row>
    <row r="5" spans="1:10">
      <c r="A5" s="6"/>
      <c r="B5" s="56" t="s">
        <v>12</v>
      </c>
      <c r="C5" s="67" t="s">
        <v>28</v>
      </c>
      <c r="D5" s="68" t="s">
        <v>29</v>
      </c>
      <c r="E5" s="69">
        <v>180</v>
      </c>
      <c r="F5" s="70"/>
      <c r="G5" s="40">
        <v>40</v>
      </c>
      <c r="H5" s="40">
        <v>0.09</v>
      </c>
      <c r="I5" s="40">
        <v>0.03</v>
      </c>
      <c r="J5" s="41">
        <v>9.84</v>
      </c>
    </row>
    <row r="6" spans="1:10">
      <c r="A6" s="6"/>
      <c r="B6" s="38" t="s">
        <v>21</v>
      </c>
      <c r="C6" s="71"/>
      <c r="D6" s="72" t="s">
        <v>30</v>
      </c>
      <c r="E6" s="69">
        <v>15</v>
      </c>
      <c r="F6" s="70"/>
      <c r="G6" s="40">
        <v>33</v>
      </c>
      <c r="H6" s="40">
        <v>0.75</v>
      </c>
      <c r="I6" s="40">
        <v>0.15</v>
      </c>
      <c r="J6" s="41">
        <v>6.75</v>
      </c>
    </row>
    <row r="7" spans="1:10">
      <c r="A7" s="6"/>
      <c r="B7" s="38" t="s">
        <v>23</v>
      </c>
      <c r="C7" s="73"/>
      <c r="D7" s="72" t="s">
        <v>31</v>
      </c>
      <c r="E7" s="69">
        <v>20</v>
      </c>
      <c r="F7" s="70"/>
      <c r="G7" s="40">
        <v>47</v>
      </c>
      <c r="H7" s="40">
        <v>1.52</v>
      </c>
      <c r="I7" s="40">
        <v>0.16</v>
      </c>
      <c r="J7" s="41">
        <v>9.84</v>
      </c>
    </row>
    <row r="8" spans="1:10">
      <c r="A8" s="6"/>
      <c r="B8" s="38" t="s">
        <v>18</v>
      </c>
      <c r="C8" s="74" t="s">
        <v>32</v>
      </c>
      <c r="D8" s="75" t="s">
        <v>33</v>
      </c>
      <c r="E8" s="69">
        <v>150</v>
      </c>
      <c r="F8" s="70"/>
      <c r="G8" s="69">
        <v>224</v>
      </c>
      <c r="H8" s="76">
        <v>3.83</v>
      </c>
      <c r="I8" s="69">
        <v>5.43</v>
      </c>
      <c r="J8" s="77">
        <v>40.01</v>
      </c>
    </row>
    <row r="9" spans="1:10" ht="15.75" thickBot="1">
      <c r="A9" s="6"/>
      <c r="B9" s="48"/>
      <c r="C9" s="50"/>
      <c r="D9" s="55"/>
      <c r="E9" s="42"/>
      <c r="F9" s="39"/>
      <c r="G9" s="49"/>
      <c r="H9" s="43"/>
      <c r="I9" s="43"/>
      <c r="J9" s="44"/>
    </row>
    <row r="10" spans="1:10" ht="16.5" thickBot="1">
      <c r="A10" s="51" t="s">
        <v>27</v>
      </c>
      <c r="B10" s="47"/>
      <c r="C10" s="57"/>
      <c r="D10" s="45"/>
      <c r="E10" s="52">
        <f>SUM(E4:E8)</f>
        <v>510</v>
      </c>
      <c r="F10" s="46">
        <v>62.1</v>
      </c>
      <c r="G10" s="52">
        <f>SUM(G4:G8)</f>
        <v>531</v>
      </c>
      <c r="H10" s="53">
        <f>SUM(H4:H8)</f>
        <v>16.920000000000002</v>
      </c>
      <c r="I10" s="53">
        <f>SUM(I4:I8)</f>
        <v>16.27</v>
      </c>
      <c r="J10" s="54">
        <f>SUM(J4:J8)</f>
        <v>76.389999999999986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2023-03-04T06:16:18Z</dcterms:modified>
</cp:coreProperties>
</file>