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<sst xmlns="http://schemas.openxmlformats.org/spreadsheetml/2006/main" count="42" uniqueCount="38">
  <si>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</si>
  <si>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</si>
  <si>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</si>
  <si>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</si>
  <si>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</si>
  <si>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</si>
  <si>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</si>
  <si>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</si>
  <si>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</si>
  <si>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</si>
  <si>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</si>
  <si>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</si>
  <si>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</si>
  <si>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</si>
  <si>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</si>
  <si>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</si>
  <si>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</si>
  <si>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</si>
  <si>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</si>
  <si>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</si>
  <si>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</si>
  <si>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</si>
  <si>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</si>
  <si>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</si>
  <si>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</si>
  <si>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</si>
  <si>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</si>
  <si>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пшеничный</t>
  </si>
  <si>
    <t>ИТОГО</t>
  </si>
  <si>
    <t>Хлеб ржано-пшеничный</t>
  </si>
  <si>
    <t>№ 699/2004</t>
  </si>
  <si>
    <t>№ 338/2015г</t>
  </si>
  <si>
    <t>Плоды свежие (яблоки)</t>
  </si>
  <si>
    <t>ТТК 2011г</t>
  </si>
  <si>
    <t>Макаронные изделия отварные</t>
  </si>
  <si>
    <t>Компот из плодов сушеных(урюк)</t>
  </si>
  <si>
    <t>ТТК 2022 г/ ТТК</t>
  </si>
  <si>
    <t>Чикен / Кукуруза консервированная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</si>
</sst>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4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22</v>
      </c>
      <c r="F1" s="23"/>
      <c r="I1" t="s">
        <v>1</v>
      </c>
      <c r="J1" s="22">
        <v>45000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36</v>
      </c>
      <c r="D4" s="62" t="s">
        <v>37</v>
      </c>
      <c r="E4" s="53">
        <v>140</v>
      </c>
      <c r="F4" s="39"/>
      <c r="G4" s="49">
        <v>185</v>
      </c>
      <c r="H4" s="40">
        <v>10.39</v>
      </c>
      <c r="I4" s="53">
        <v>10.6</v>
      </c>
      <c r="J4" s="41">
        <v>11.91</v>
      </c>
    </row>
    <row r="5" spans="1:10">
      <c r="A5" s="6"/>
      <c r="B5" s="59" t="s">
        <v>12</v>
      </c>
      <c r="C5" s="51" t="s">
        <v>30</v>
      </c>
      <c r="D5" s="67" t="s">
        <v>35</v>
      </c>
      <c r="E5" s="45">
        <v>180</v>
      </c>
      <c r="F5" s="42"/>
      <c r="G5" s="50">
        <v>42</v>
      </c>
      <c r="H5" s="43">
        <v>0.9</v>
      </c>
      <c r="I5" s="43">
        <v>7.0000000000000007E-2</v>
      </c>
      <c r="J5" s="44">
        <v>9.5</v>
      </c>
    </row>
    <row r="6" spans="1:10">
      <c r="A6" s="6"/>
      <c r="B6" s="38" t="s">
        <v>21</v>
      </c>
      <c r="C6" s="60"/>
      <c r="D6" s="57" t="s">
        <v>29</v>
      </c>
      <c r="E6" s="45">
        <v>20</v>
      </c>
      <c r="F6" s="42"/>
      <c r="G6" s="50">
        <v>44</v>
      </c>
      <c r="H6" s="43">
        <v>1</v>
      </c>
      <c r="I6" s="43">
        <v>0.2</v>
      </c>
      <c r="J6" s="44">
        <v>9</v>
      </c>
    </row>
    <row r="7" spans="1:10">
      <c r="A7" s="6"/>
      <c r="B7" s="38" t="s">
        <v>23</v>
      </c>
      <c r="C7" s="51"/>
      <c r="D7" s="57" t="s">
        <v>27</v>
      </c>
      <c r="E7" s="45">
        <v>15</v>
      </c>
      <c r="F7" s="42"/>
      <c r="G7" s="50">
        <v>35</v>
      </c>
      <c r="H7" s="43">
        <v>1.1399999999999999</v>
      </c>
      <c r="I7" s="43">
        <v>0.12</v>
      </c>
      <c r="J7" s="44">
        <v>7.38</v>
      </c>
    </row>
    <row r="8" spans="1:10" ht="15.75" thickBot="1">
      <c r="A8" s="6"/>
      <c r="B8" s="38" t="s">
        <v>18</v>
      </c>
      <c r="C8" s="64" t="s">
        <v>33</v>
      </c>
      <c r="D8" s="58" t="s">
        <v>34</v>
      </c>
      <c r="E8" s="45">
        <v>150</v>
      </c>
      <c r="F8" s="42"/>
      <c r="G8" s="50">
        <v>207</v>
      </c>
      <c r="H8" s="43">
        <v>5.64</v>
      </c>
      <c r="I8" s="43">
        <v>4.46</v>
      </c>
      <c r="J8" s="44">
        <v>35.94</v>
      </c>
    </row>
    <row r="9" spans="1:10" ht="15.75" thickBot="1">
      <c r="A9" s="6"/>
      <c r="B9" s="10" t="s">
        <v>20</v>
      </c>
      <c r="C9" s="64" t="s">
        <v>31</v>
      </c>
      <c r="D9" s="58" t="s">
        <v>32</v>
      </c>
      <c r="E9" s="65">
        <v>100</v>
      </c>
      <c r="F9" s="66"/>
      <c r="G9" s="50">
        <v>47</v>
      </c>
      <c r="H9" s="43">
        <v>0.4</v>
      </c>
      <c r="I9" s="43">
        <v>0.4</v>
      </c>
      <c r="J9" s="44">
        <v>9.8000000000000007</v>
      </c>
    </row>
    <row r="10" spans="1:10" ht="16.5" thickBot="1">
      <c r="A10" s="52" t="s">
        <v>28</v>
      </c>
      <c r="B10" s="48"/>
      <c r="C10" s="61"/>
      <c r="D10" s="46"/>
      <c r="E10" s="63">
        <f>SUM(E4:E9)</f>
        <v>605</v>
      </c>
      <c r="F10" s="47">
        <v>62.1</v>
      </c>
      <c r="G10" s="54">
        <f>SUM(G4:G9)</f>
        <v>560</v>
      </c>
      <c r="H10" s="55">
        <f>SUM(H4:H9)</f>
        <v>19.47</v>
      </c>
      <c r="I10" s="55">
        <f>SUM(I4:I9)</f>
        <v>15.85</v>
      </c>
      <c r="J10" s="56">
        <f>SUM(J4:J9)</f>
        <v>83.529999999999987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2023-03-04T06:34:57Z</dcterms:modified>
</cp:coreProperties>
</file>