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<sst xmlns="http://schemas.openxmlformats.org/spreadsheetml/2006/main" count="40" uniqueCount="39">
  <si>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</si>
  <si>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</si>
  <si>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</si>
  <si>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</si>
  <si>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</si>
  <si>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</si>
  <si>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</si>
  <si>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</si>
  <si>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</si>
  <si>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</si>
  <si>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</si>
  <si>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</si>
  <si>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</si>
  <si>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</si>
  <si>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</si>
  <si>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</si>
  <si>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</si>
  <si>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</si>
  <si>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</si>
  <si>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</si>
  <si>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</si>
  <si>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</si>
  <si>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</si>
  <si>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</si>
  <si>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</si>
  <si>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</si>
  <si>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</si>
  <si>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</si>
  <si>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МАОУ Школа №39</t>
  </si>
  <si>
    <t>Япеева,11</t>
  </si>
  <si>
    <t>хлеб</t>
  </si>
  <si>
    <t>конд. изд.</t>
  </si>
  <si>
    <t>Пельмени из мяса птицы (филе индейки) отварные с маслом</t>
  </si>
  <si>
    <t>Хлеб ржано-пшеничный/ Хлеб пшеничный</t>
  </si>
  <si>
    <t>Салат из белокочанной капусты</t>
  </si>
  <si>
    <t>Батончики "Финики-кокос-кунжут"</t>
  </si>
  <si>
    <t>ТТК 2015г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</si>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</sst>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28</v>
      </c>
      <c r="C1" s="65"/>
      <c r="D1" s="66"/>
      <c r="E1" t="s">
        <v>20</v>
      </c>
      <c r="F1" s="19" t="s">
        <v>29</v>
      </c>
      <c r="I1" t="s">
        <v>1</v>
      </c>
      <c r="J1" s="18">
        <v>45952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38" t="s">
        <v>9</v>
      </c>
      <c r="C4" s="59" t="s">
        <v>36</v>
      </c>
      <c r="D4" s="43" t="s">
        <v>32</v>
      </c>
      <c r="E4" s="44">
        <v>185</v>
      </c>
      <c r="F4" s="31"/>
      <c r="G4" s="44">
        <v>337</v>
      </c>
      <c r="H4" s="54">
        <v>15.583</v>
      </c>
      <c r="I4" s="54">
        <v>13.742000000000001</v>
      </c>
      <c r="J4" s="54">
        <v>37.732999999999997</v>
      </c>
    </row>
    <row r="5" spans="1:10" x14ac:dyDescent="0.3">
      <c r="A5" s="5"/>
      <c r="B5" s="39"/>
      <c r="C5" s="60"/>
      <c r="D5" s="45"/>
      <c r="E5" s="46"/>
      <c r="F5" s="33"/>
      <c r="G5" s="46"/>
      <c r="H5" s="55"/>
      <c r="I5" s="55"/>
      <c r="J5" s="55"/>
    </row>
    <row r="6" spans="1:10" ht="27.6" x14ac:dyDescent="0.3">
      <c r="A6" s="5"/>
      <c r="B6" s="40" t="s">
        <v>10</v>
      </c>
      <c r="C6" s="61" t="s">
        <v>37</v>
      </c>
      <c r="D6" s="47" t="s">
        <v>27</v>
      </c>
      <c r="E6" s="48">
        <v>208</v>
      </c>
      <c r="F6" s="32"/>
      <c r="G6" s="48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5"/>
      <c r="B7" s="40" t="s">
        <v>30</v>
      </c>
      <c r="C7" s="61"/>
      <c r="D7" s="49" t="s">
        <v>33</v>
      </c>
      <c r="E7" s="48">
        <v>40</v>
      </c>
      <c r="F7" s="32"/>
      <c r="G7" s="48">
        <v>91</v>
      </c>
      <c r="H7" s="56">
        <v>2.52</v>
      </c>
      <c r="I7" s="56">
        <v>0.36</v>
      </c>
      <c r="J7" s="56">
        <v>18.84</v>
      </c>
    </row>
    <row r="8" spans="1:10" ht="15" thickBot="1" x14ac:dyDescent="0.35">
      <c r="B8" s="39"/>
      <c r="C8" s="60"/>
      <c r="D8" s="45"/>
      <c r="E8" s="46"/>
      <c r="F8" s="37"/>
      <c r="G8" s="46"/>
      <c r="H8" s="55"/>
      <c r="I8" s="55"/>
      <c r="J8" s="55"/>
    </row>
    <row r="9" spans="1:10" ht="42" thickBot="1" x14ac:dyDescent="0.35">
      <c r="A9" s="34"/>
      <c r="B9" s="40" t="s">
        <v>13</v>
      </c>
      <c r="C9" s="62" t="s">
        <v>38</v>
      </c>
      <c r="D9" s="50" t="s">
        <v>34</v>
      </c>
      <c r="E9" s="51">
        <v>60</v>
      </c>
      <c r="F9" s="37"/>
      <c r="G9" s="51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6.2" thickBot="1" x14ac:dyDescent="0.35">
      <c r="A10" s="34"/>
      <c r="B10" s="41" t="s">
        <v>31</v>
      </c>
      <c r="C10" s="61"/>
      <c r="D10" s="47" t="s">
        <v>35</v>
      </c>
      <c r="E10" s="48">
        <v>16.5</v>
      </c>
      <c r="F10" s="37"/>
      <c r="G10" s="48">
        <v>70</v>
      </c>
      <c r="H10" s="56">
        <v>1</v>
      </c>
      <c r="I10" s="56">
        <v>3.4</v>
      </c>
      <c r="J10" s="56">
        <v>8.5</v>
      </c>
    </row>
    <row r="11" spans="1:10" ht="16.2" thickBot="1" x14ac:dyDescent="0.35">
      <c r="A11" s="35" t="s">
        <v>24</v>
      </c>
      <c r="B11" s="42"/>
      <c r="C11" s="63"/>
      <c r="D11" s="52"/>
      <c r="E11" s="53">
        <f>SUM(E4:E10)</f>
        <v>509.5</v>
      </c>
      <c r="F11" s="37">
        <v>89.77</v>
      </c>
      <c r="G11" s="53">
        <f t="shared" ref="G11" si="0">SUM(G4:G10)</f>
        <v>584</v>
      </c>
      <c r="H11" s="58">
        <f t="shared" ref="H11:J11" si="1">SUM(H4:H10)</f>
        <v>20.055000000000003</v>
      </c>
      <c r="I11" s="58">
        <f>SUM(I4:I10)</f>
        <v>20.558</v>
      </c>
      <c r="J11" s="58">
        <f t="shared" si="1"/>
        <v>78.706999999999994</v>
      </c>
    </row>
    <row r="12" spans="1:10" x14ac:dyDescent="0.3">
      <c r="A12" s="4" t="s">
        <v>11</v>
      </c>
      <c r="B12" s="36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2025-10-01T14:51:12Z</dcterms:modified>
</cp:coreProperties>
</file>