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G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<sst xmlns="http://schemas.openxmlformats.org/spreadsheetml/2006/main" count="41" uniqueCount="39">
  <si>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</si>
  <si>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</si>
  <si>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</si>
  <si>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</si>
  <si>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</si>
  <si>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</si>
  <si>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</si>
  <si>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</si>
  <si>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</si>
  <si>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</si>
  <si>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</si>
  <si>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</si>
  <si>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</si>
  <si>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</si>
  <si>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</si>
  <si>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</si>
  <si>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</si>
  <si>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</si>
  <si>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</si>
  <si>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</si>
  <si>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</si>
  <si>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</si>
  <si>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</si>
  <si>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</si>
  <si>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</si>
  <si>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</si>
  <si>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ржано-пшеничный</t>
  </si>
  <si>
    <t>Хлеб пшеничный</t>
  </si>
  <si>
    <t>Итого</t>
  </si>
  <si>
    <t>МБОУ "Гимназия №28" Вахитовского района г.Казани</t>
  </si>
  <si>
    <t>№ 202/2015 г</t>
  </si>
  <si>
    <t>Макаронные изделия отварные</t>
  </si>
  <si>
    <t>№ 243/2015 г</t>
  </si>
  <si>
    <t>Сосиски отварные</t>
  </si>
  <si>
    <t>№699/2004 г</t>
  </si>
  <si>
    <t xml:space="preserve">Напиток лимонный 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</si>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</sst>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17</v>
      </c>
      <c r="F1" s="16"/>
      <c r="I1" t="s">
        <v>1</v>
      </c>
      <c r="J1" s="15">
        <v>44947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150</v>
      </c>
      <c r="F4" s="25"/>
      <c r="G4" s="50">
        <v>212</v>
      </c>
      <c r="H4" s="50">
        <v>5.6</v>
      </c>
      <c r="I4" s="50">
        <v>5.0599999999999996</v>
      </c>
      <c r="J4" s="50">
        <v>35.909999999999997</v>
      </c>
    </row>
    <row r="5" spans="1:11" ht="18" x14ac:dyDescent="0.25">
      <c r="A5" s="5"/>
      <c r="B5" s="1" t="s">
        <v>11</v>
      </c>
      <c r="C5" s="52" t="s">
        <v>32</v>
      </c>
      <c r="D5" s="48" t="s">
        <v>33</v>
      </c>
      <c r="E5" s="49">
        <v>100</v>
      </c>
      <c r="F5" s="36"/>
      <c r="G5" s="50">
        <v>144</v>
      </c>
      <c r="H5" s="50">
        <v>9.4</v>
      </c>
      <c r="I5" s="50">
        <v>11</v>
      </c>
      <c r="J5" s="50">
        <v>1.8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101</v>
      </c>
      <c r="H6" s="50">
        <v>0.14000000000000001</v>
      </c>
      <c r="I6" s="50">
        <v>0.01</v>
      </c>
      <c r="J6" s="50">
        <v>24.43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33</v>
      </c>
      <c r="H7" s="50">
        <v>0.75</v>
      </c>
      <c r="I7" s="50">
        <v>0.15</v>
      </c>
      <c r="J7" s="50">
        <v>6.75</v>
      </c>
    </row>
    <row r="8" spans="1:11" x14ac:dyDescent="0.25">
      <c r="A8" s="5"/>
      <c r="B8" s="45" t="s">
        <v>25</v>
      </c>
      <c r="C8" s="52"/>
      <c r="D8" s="53" t="s">
        <v>27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36</v>
      </c>
      <c r="C9" s="51" t="s">
        <v>37</v>
      </c>
      <c r="D9" s="48" t="s">
        <v>38</v>
      </c>
      <c r="E9" s="54">
        <v>100</v>
      </c>
      <c r="F9" s="25"/>
      <c r="G9" s="50">
        <v>47</v>
      </c>
      <c r="H9" s="50">
        <v>0.4</v>
      </c>
      <c r="I9" s="50">
        <v>0.4</v>
      </c>
      <c r="J9" s="50">
        <v>9.8000000000000007</v>
      </c>
    </row>
    <row r="10" spans="1:11" ht="15.75" thickBot="1" x14ac:dyDescent="0.3">
      <c r="A10" s="6"/>
      <c r="B10" s="44"/>
      <c r="C10" s="47"/>
      <c r="D10" s="55" t="s">
        <v>28</v>
      </c>
      <c r="E10" s="60">
        <f>SUM(E4:E9)</f>
        <v>580</v>
      </c>
      <c r="F10" s="61">
        <v>62.1</v>
      </c>
      <c r="G10" s="62">
        <f>SUM(G4:G9)</f>
        <v>572</v>
      </c>
      <c r="H10" s="62">
        <f>SUM(H4:H9)</f>
        <v>17.43</v>
      </c>
      <c r="I10" s="62">
        <f>SUM(I4:I9)</f>
        <v>16.739999999999998</v>
      </c>
      <c r="J10" s="62">
        <f>SUM(J4:J9)</f>
        <v>86.069999999999979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2023-01-18T11:53:42Z</dcterms:modified>
</cp:coreProperties>
</file>