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<sst xmlns="http://schemas.openxmlformats.org/spreadsheetml/2006/main" count="43" uniqueCount="41">
  <si>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</si>
  <si>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</si>
  <si>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</si>
  <si>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</si>
  <si>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</si>
  <si>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</si>
  <si>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</si>
  <si>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</si>
  <si>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</si>
  <si>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</si>
  <si>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</si>
  <si>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</si>
  <si>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</si>
  <si>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</si>
  <si>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</si>
  <si>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</si>
  <si>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</si>
  <si>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</si>
  <si>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</si>
  <si>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</si>
  <si>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</si>
  <si>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</si>
  <si>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</si>
  <si>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</si>
  <si>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</si>
  <si>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</si>
  <si>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</si>
  <si>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</si>
  <si>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</si>
  <si>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</si>
  <si>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</si>
  <si>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</si>
  <si>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</si>
  <si>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</si>
  <si>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</si>
  <si>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150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</si>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</sst>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7" fillId="2" borderId="1" xfId="0" applyNumberFormat="1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</row>
        <row r="9">
          <cell r="G9" t="str">
            <v>70/40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28</v>
      </c>
      <c r="C1" s="68"/>
      <c r="D1" s="69"/>
      <c r="E1" t="s">
        <v>20</v>
      </c>
      <c r="F1" s="20"/>
      <c r="I1" t="s">
        <v>1</v>
      </c>
      <c r="J1" s="19">
        <v>44921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38</v>
      </c>
      <c r="D4" s="40" t="s">
        <v>39</v>
      </c>
      <c r="E4" s="35">
        <v>15</v>
      </c>
      <c r="F4" s="35"/>
      <c r="G4" s="41">
        <v>79</v>
      </c>
      <c r="H4" s="52">
        <v>1.2070000000000001</v>
      </c>
      <c r="I4" s="52">
        <v>3.62</v>
      </c>
      <c r="J4" s="52">
        <v>10.255000000000001</v>
      </c>
    </row>
    <row r="5" spans="1:11" x14ac:dyDescent="0.25">
      <c r="A5" s="5"/>
      <c r="B5" s="56" t="s">
        <v>14</v>
      </c>
      <c r="C5" s="63" t="s">
        <v>29</v>
      </c>
      <c r="D5" s="40" t="s">
        <v>30</v>
      </c>
      <c r="E5" s="65">
        <f>[1]Лист1!$G$8</f>
        <v>60</v>
      </c>
      <c r="F5" s="35"/>
      <c r="G5" s="41">
        <v>51</v>
      </c>
      <c r="H5" s="52">
        <v>0.98299999999999998</v>
      </c>
      <c r="I5" s="52">
        <v>3.052</v>
      </c>
      <c r="J5" s="52">
        <v>4.6319999999999997</v>
      </c>
    </row>
    <row r="6" spans="1:11" ht="15" customHeight="1" x14ac:dyDescent="0.25">
      <c r="A6" s="5"/>
      <c r="B6" s="56" t="s">
        <v>11</v>
      </c>
      <c r="C6" s="63" t="s">
        <v>31</v>
      </c>
      <c r="D6" s="40" t="s">
        <v>32</v>
      </c>
      <c r="E6" s="58" t="str">
        <f>[1]Лист1!$G$9</f>
        <v>70/40</v>
      </c>
      <c r="F6" s="35"/>
      <c r="G6" s="41">
        <v>173</v>
      </c>
      <c r="H6" s="52">
        <v>10.243</v>
      </c>
      <c r="I6" s="52">
        <v>10.839</v>
      </c>
      <c r="J6" s="52">
        <v>8.4689999999999994</v>
      </c>
    </row>
    <row r="7" spans="1:11" ht="18" x14ac:dyDescent="0.25">
      <c r="A7" s="5"/>
      <c r="B7" s="34" t="s">
        <v>17</v>
      </c>
      <c r="C7" s="57" t="s">
        <v>33</v>
      </c>
      <c r="D7" s="40" t="s">
        <v>34</v>
      </c>
      <c r="E7" s="66" t="s">
        <v>35</v>
      </c>
      <c r="F7" s="37"/>
      <c r="G7" s="41">
        <v>242</v>
      </c>
      <c r="H7" s="52">
        <v>6.6219999999999999</v>
      </c>
      <c r="I7" s="52">
        <v>5.399</v>
      </c>
      <c r="J7" s="52">
        <v>41.875</v>
      </c>
      <c r="K7" s="33"/>
    </row>
    <row r="8" spans="1:11" x14ac:dyDescent="0.25">
      <c r="A8" s="5"/>
      <c r="B8" s="34" t="s">
        <v>24</v>
      </c>
      <c r="C8" s="64" t="s">
        <v>36</v>
      </c>
      <c r="D8" s="40" t="s">
        <v>37</v>
      </c>
      <c r="E8" s="42">
        <v>200</v>
      </c>
      <c r="F8" s="37"/>
      <c r="G8" s="43">
        <v>49</v>
      </c>
      <c r="H8" s="52">
        <v>0.08</v>
      </c>
      <c r="I8" s="52">
        <v>0.08</v>
      </c>
      <c r="J8" s="52">
        <v>11.94</v>
      </c>
    </row>
    <row r="9" spans="1:11" x14ac:dyDescent="0.25">
      <c r="A9" s="5"/>
      <c r="B9" s="1" t="s">
        <v>25</v>
      </c>
      <c r="C9" s="55"/>
      <c r="D9" s="40" t="s">
        <v>40</v>
      </c>
      <c r="E9" s="42">
        <v>25</v>
      </c>
      <c r="F9" s="37"/>
      <c r="G9" s="43">
        <v>55</v>
      </c>
      <c r="H9" s="52">
        <v>1.25</v>
      </c>
      <c r="I9" s="52">
        <v>0.25</v>
      </c>
      <c r="J9" s="52">
        <v>11.25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2022-12-15T12:05:48Z</dcterms:modified>
</cp:coreProperties>
</file>