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<sst xmlns="http://schemas.openxmlformats.org/spreadsheetml/2006/main" count="40" uniqueCount="40">
  <si>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</si>
  <si>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</si>
  <si>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</si>
  <si>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</si>
  <si>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</si>
  <si>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</si>
  <si>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</si>
  <si>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</si>
  <si>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</si>
  <si>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</si>
  <si>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</si>
  <si>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</si>
  <si>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</si>
  <si>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</si>
  <si>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</si>
  <si>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</si>
  <si>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</si>
  <si>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</si>
  <si>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</si>
  <si>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</si>
  <si>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</si>
  <si>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</si>
  <si>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</si>
  <si>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</si>
  <si>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</si>
  <si>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</si>
  <si>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</si>
  <si>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ХЛЕБ РЖАНО - ПШЕНИЧНЫЙ 20 г</t>
  </si>
  <si>
    <t>ТТК</t>
  </si>
  <si>
    <t>ТТК от 2021г</t>
  </si>
  <si>
    <t>№ 338 Дели 2015 г</t>
  </si>
  <si>
    <t>ПЛОДЫ И ЯГОДЫ СВЕЖИЕ (ЯБЛОКИ) 100 г</t>
  </si>
  <si>
    <t>Сб.,М:ДеЛи плюс,2015,рец.№52</t>
  </si>
  <si>
    <t>СВЕКЛА ОТВАРНАЯ (ДОЛЬКАМИ) С МАСЛОМ 60 г</t>
  </si>
  <si>
    <t>ГУЛЯШ ИЗ КУРИНЫХ ГРУДОК 50/50 г (Акт Комбинат)</t>
  </si>
  <si>
    <t>№302/2015г,Дели</t>
  </si>
  <si>
    <t>КАША ГРЕЧНЕВАЯ РАССЫПЧАТАЯ 150 г</t>
  </si>
  <si>
    <t>НАПИТОК ИЗ ШИПОВНИКА 200 г</t>
  </si>
  <si>
    <t>ХЛЕБ ПШЕНИЧНЫЙ 15 г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</si>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</sst>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2">
          <cell r="M32">
            <v>56</v>
          </cell>
        </row>
        <row r="33">
          <cell r="M33">
            <v>209</v>
          </cell>
        </row>
        <row r="34">
          <cell r="M34">
            <v>242</v>
          </cell>
        </row>
        <row r="35">
          <cell r="M35">
            <v>41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 t="s">
        <v>30</v>
      </c>
      <c r="D9" s="29" t="s">
        <v>31</v>
      </c>
      <c r="E9" s="14">
        <v>100</v>
      </c>
      <c r="F9" s="22"/>
      <c r="G9" s="14">
        <v>47</v>
      </c>
      <c r="H9" s="44">
        <v>0.4</v>
      </c>
      <c r="I9" s="44">
        <v>0.4</v>
      </c>
      <c r="J9" s="45">
        <v>9.8000000000000007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32</v>
      </c>
      <c r="D12" s="38" t="s">
        <v>33</v>
      </c>
      <c r="E12" s="36">
        <v>60</v>
      </c>
      <c r="F12" s="40"/>
      <c r="G12" s="39">
        <f>[1]Лист1!M32</f>
        <v>56</v>
      </c>
      <c r="H12" s="37">
        <v>0.85499999999999998</v>
      </c>
      <c r="I12" s="37">
        <v>3.653</v>
      </c>
      <c r="J12" s="41">
        <v>5.016</v>
      </c>
    </row>
    <row r="13" spans="1:10" ht="15" customHeight="1" x14ac:dyDescent="0.25">
      <c r="A13" s="6"/>
      <c r="B13" s="1" t="s">
        <v>16</v>
      </c>
      <c r="C13" s="35" t="s">
        <v>28</v>
      </c>
      <c r="D13" s="38" t="s">
        <v>34</v>
      </c>
      <c r="E13" s="43" t="s">
        <v>39</v>
      </c>
      <c r="F13" s="33"/>
      <c r="G13" s="39">
        <f>[1]Лист1!M33</f>
        <v>209</v>
      </c>
      <c r="H13" s="37">
        <v>14.619</v>
      </c>
      <c r="I13" s="37">
        <v>15.27</v>
      </c>
      <c r="J13" s="42">
        <v>3.2349999999999999</v>
      </c>
    </row>
    <row r="14" spans="1:10" ht="22.5" customHeight="1" x14ac:dyDescent="0.25">
      <c r="A14" s="6"/>
      <c r="B14" s="1" t="s">
        <v>17</v>
      </c>
      <c r="C14" s="35" t="s">
        <v>35</v>
      </c>
      <c r="D14" s="38" t="s">
        <v>36</v>
      </c>
      <c r="E14" s="36">
        <v>150</v>
      </c>
      <c r="F14" s="34"/>
      <c r="G14" s="39">
        <f>[1]Лист1!M34</f>
        <v>242</v>
      </c>
      <c r="H14" s="37">
        <v>6.6219999999999999</v>
      </c>
      <c r="I14" s="37">
        <v>5.399</v>
      </c>
      <c r="J14" s="42">
        <v>41.875</v>
      </c>
    </row>
    <row r="15" spans="1:10" ht="15" customHeight="1" x14ac:dyDescent="0.25">
      <c r="A15" s="6"/>
      <c r="B15" s="1" t="s">
        <v>18</v>
      </c>
      <c r="C15" s="35" t="s">
        <v>29</v>
      </c>
      <c r="D15" s="38" t="s">
        <v>37</v>
      </c>
      <c r="E15" s="43">
        <v>200</v>
      </c>
      <c r="F15" s="33"/>
      <c r="G15" s="39">
        <f>[1]Лист1!M35</f>
        <v>41</v>
      </c>
      <c r="H15" s="37">
        <v>1.2E-2</v>
      </c>
      <c r="I15" s="37">
        <v>1E-3</v>
      </c>
      <c r="J15" s="42">
        <v>10.178000000000001</v>
      </c>
    </row>
    <row r="16" spans="1:10" ht="15" customHeight="1" x14ac:dyDescent="0.25">
      <c r="A16" s="6"/>
      <c r="B16" s="1" t="s">
        <v>23</v>
      </c>
      <c r="C16" s="2"/>
      <c r="D16" s="38" t="s">
        <v>38</v>
      </c>
      <c r="E16" s="36">
        <v>15</v>
      </c>
      <c r="F16" s="33"/>
      <c r="G16" s="39">
        <v>35</v>
      </c>
      <c r="H16" s="37">
        <v>1.1399999999999999</v>
      </c>
      <c r="I16" s="37">
        <v>0.12</v>
      </c>
      <c r="J16" s="42">
        <v>7.38</v>
      </c>
    </row>
    <row r="17" spans="1:10" ht="15" customHeight="1" x14ac:dyDescent="0.25">
      <c r="A17" s="6"/>
      <c r="B17" s="1" t="s">
        <v>20</v>
      </c>
      <c r="C17" s="2"/>
      <c r="D17" s="38" t="s">
        <v>27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2022-12-08T09:38:06Z</dcterms:modified>
</cp:coreProperties>
</file>