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H13" i="1"/>
  <c r="I13" i="1"/>
  <c r="J13" i="1"/>
  <c r="E15" i="1"/>
  <c r="E14" i="1"/>
  <c r="E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<sst xmlns="http://schemas.openxmlformats.org/spreadsheetml/2006/main" count="37" uniqueCount="37">
  <si>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</si>
  <si>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</si>
  <si>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</si>
  <si>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</si>
  <si>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</si>
  <si>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</si>
  <si>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</si>
  <si>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</si>
  <si>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</si>
  <si>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</si>
  <si>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</si>
  <si>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</si>
  <si>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</si>
  <si>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</si>
  <si>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</si>
  <si>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</si>
  <si>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</si>
  <si>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</si>
  <si>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</si>
  <si>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</si>
  <si>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</si>
  <si>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</si>
  <si>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</si>
  <si>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</si>
  <si>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</si>
  <si>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</si>
  <si>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</si>
  <si>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</si>
  <si>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</si>
  <si>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</si>
  <si>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</si>
  <si>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</si>
  <si>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ттк от 10 01 2022г</t>
  </si>
  <si>
    <t>КОМПОТ ИЗ ЗАМОРОЖЕННОГО КРЫЖОВНИКА 200 г</t>
  </si>
  <si>
    <t>ХЛЕБ РЖАНО - ПШЕНИЧНЫЙ 20 г</t>
  </si>
  <si>
    <t>ХЛЕБ ПШЕНИЧНЫЙ 20 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</si>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</sst>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8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G9" t="str">
            <v>65/25</v>
          </cell>
          <cell r="I9">
            <v>12.257</v>
          </cell>
          <cell r="J9">
            <v>5.6630000000000003</v>
          </cell>
          <cell r="K9">
            <v>6.048</v>
          </cell>
        </row>
        <row r="10">
          <cell r="G10">
            <v>150</v>
          </cell>
          <cell r="I10">
            <v>3.282</v>
          </cell>
          <cell r="J10">
            <v>4.657</v>
          </cell>
          <cell r="K10">
            <v>22.027000000000001</v>
          </cell>
        </row>
        <row r="11">
          <cell r="G11">
            <v>200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1"/>
      <c r="I1" t="s">
        <v>1</v>
      </c>
      <c r="J1" s="20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26</v>
      </c>
      <c r="D12" s="38" t="s">
        <v>27</v>
      </c>
      <c r="E12" s="36">
        <v>60</v>
      </c>
      <c r="F12" s="40"/>
      <c r="G12" s="39">
        <v>59</v>
      </c>
      <c r="H12" s="37">
        <v>0.79</v>
      </c>
      <c r="I12" s="37">
        <v>3.101</v>
      </c>
      <c r="J12" s="41">
        <v>6.7130000000000001</v>
      </c>
    </row>
    <row r="13" spans="1:10" ht="15" customHeight="1" x14ac:dyDescent="0.25">
      <c r="A13" s="6"/>
      <c r="B13" s="1" t="s">
        <v>16</v>
      </c>
      <c r="C13" s="35" t="s">
        <v>28</v>
      </c>
      <c r="D13" s="38" t="s">
        <v>29</v>
      </c>
      <c r="E13" s="36" t="str">
        <f>[1]Лист1!$G$9</f>
        <v>65/25</v>
      </c>
      <c r="F13" s="33"/>
      <c r="G13" s="39">
        <v>120</v>
      </c>
      <c r="H13" s="37">
        <f>[1]Лист1!I9</f>
        <v>12.257</v>
      </c>
      <c r="I13" s="37">
        <f>[1]Лист1!J9</f>
        <v>5.6630000000000003</v>
      </c>
      <c r="J13" s="42">
        <f>[1]Лист1!K9</f>
        <v>6.048</v>
      </c>
    </row>
    <row r="14" spans="1:10" ht="22.5" customHeight="1" x14ac:dyDescent="0.25">
      <c r="A14" s="6"/>
      <c r="B14" s="1" t="s">
        <v>17</v>
      </c>
      <c r="C14" s="35" t="s">
        <v>30</v>
      </c>
      <c r="D14" s="38" t="s">
        <v>31</v>
      </c>
      <c r="E14" s="36">
        <f>[1]Лист1!$G$10</f>
        <v>150</v>
      </c>
      <c r="F14" s="34"/>
      <c r="G14" s="39">
        <v>146</v>
      </c>
      <c r="H14" s="37">
        <f>[1]Лист1!I10</f>
        <v>3.282</v>
      </c>
      <c r="I14" s="37">
        <f>[1]Лист1!J10</f>
        <v>4.657</v>
      </c>
      <c r="J14" s="42">
        <f>[1]Лист1!K10</f>
        <v>22.027000000000001</v>
      </c>
    </row>
    <row r="15" spans="1:10" ht="15" customHeight="1" x14ac:dyDescent="0.25">
      <c r="A15" s="6"/>
      <c r="B15" s="1" t="s">
        <v>18</v>
      </c>
      <c r="C15" s="35" t="s">
        <v>32</v>
      </c>
      <c r="D15" s="38" t="s">
        <v>33</v>
      </c>
      <c r="E15" s="36">
        <f>[1]Лист1!$G$11</f>
        <v>200</v>
      </c>
      <c r="F15" s="33"/>
      <c r="G15" s="39">
        <v>71</v>
      </c>
      <c r="H15" s="37">
        <v>0.17499999999999999</v>
      </c>
      <c r="I15" s="37">
        <v>5.0000000000000001E-3</v>
      </c>
      <c r="J15" s="42">
        <v>17.445</v>
      </c>
    </row>
    <row r="16" spans="1:10" ht="15" customHeight="1" x14ac:dyDescent="0.25">
      <c r="A16" s="6"/>
      <c r="B16" s="1" t="s">
        <v>23</v>
      </c>
      <c r="C16" s="2"/>
      <c r="D16" s="38" t="s">
        <v>35</v>
      </c>
      <c r="E16" s="36">
        <v>20</v>
      </c>
      <c r="F16" s="33"/>
      <c r="G16" s="39">
        <v>47</v>
      </c>
      <c r="H16" s="37">
        <v>1.52</v>
      </c>
      <c r="I16" s="37">
        <v>0.16</v>
      </c>
      <c r="J16" s="42">
        <v>9.84</v>
      </c>
    </row>
    <row r="17" spans="1:10" ht="15" customHeight="1" x14ac:dyDescent="0.25">
      <c r="A17" s="6"/>
      <c r="B17" s="1" t="s">
        <v>20</v>
      </c>
      <c r="C17" s="2"/>
      <c r="D17" s="38" t="s">
        <v>34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2022-10-26T11:21:16Z</dcterms:modified>
</cp:coreProperties>
</file>