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<sst xmlns="http://schemas.openxmlformats.org/spreadsheetml/2006/main" count="36" uniqueCount="36">
  <si>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</si>
  <si>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</si>
  <si>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</si>
  <si>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</si>
  <si>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</si>
  <si>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</si>
  <si>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</si>
  <si>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</si>
  <si>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</si>
  <si>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</si>
  <si>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</si>
  <si>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</si>
  <si>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</si>
  <si>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</si>
  <si>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</si>
  <si>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</si>
  <si>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</si>
  <si>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</si>
  <si>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</si>
  <si>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</si>
  <si>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</si>
  <si>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</si>
  <si>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</si>
  <si>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</si>
  <si>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</si>
  <si>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</si>
  <si>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</si>
  <si>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 - ПШЕНИЧНЫЙ 25 г</t>
  </si>
  <si>
    <t>ТТК 2021 г</t>
  </si>
  <si>
    <t>ТТК 2021г июль</t>
  </si>
  <si>
    <t>ПЛОВ С КУРИНЫМИ ГРУДКАМИ  50/150 г</t>
  </si>
  <si>
    <t>50/150</t>
  </si>
  <si>
    <t>№53 Сбор.2013 Саратов</t>
  </si>
  <si>
    <t>САЛАТ ВИТАМИННЫЙ 60 г (капуста,морковь,яблоки,сахар,м/р)</t>
  </si>
  <si>
    <t>№ 338 Дели 2015 г</t>
  </si>
  <si>
    <t>ПЛОДЫ И ЯГОДЫ СВЕЖИЕ (ЯБЛОКИ) 120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</si>
</sst>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4;&#1082;&#1090;&#1103;&#1073;&#1088;&#1100;\2022-10-06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1">
          <cell r="C11" t="str">
            <v>КОМПОТ ИЗ ЗАМОРОЖЕННОЙ ВИШНИ 200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34</v>
      </c>
      <c r="D12" s="39" t="s">
        <v>35</v>
      </c>
      <c r="E12" s="36">
        <v>120</v>
      </c>
      <c r="F12" s="41"/>
      <c r="G12" s="40">
        <v>56</v>
      </c>
      <c r="H12" s="38">
        <v>0.48</v>
      </c>
      <c r="I12" s="38">
        <v>0.48</v>
      </c>
      <c r="J12" s="42">
        <v>11.76</v>
      </c>
    </row>
    <row r="13" spans="1:10" ht="15" customHeight="1" x14ac:dyDescent="0.25">
      <c r="A13" s="6"/>
      <c r="B13" s="1" t="s">
        <v>16</v>
      </c>
      <c r="C13" s="35" t="s">
        <v>29</v>
      </c>
      <c r="D13" s="39" t="s">
        <v>30</v>
      </c>
      <c r="E13" s="37" t="s">
        <v>31</v>
      </c>
      <c r="F13" s="33"/>
      <c r="G13" s="40">
        <v>413</v>
      </c>
      <c r="H13" s="38">
        <v>16.423999999999999</v>
      </c>
      <c r="I13" s="38">
        <v>20.006</v>
      </c>
      <c r="J13" s="43">
        <v>40.011000000000003</v>
      </c>
    </row>
    <row r="14" spans="1:10" ht="22.5" customHeight="1" x14ac:dyDescent="0.25">
      <c r="A14" s="6"/>
      <c r="B14" s="1" t="s">
        <v>17</v>
      </c>
      <c r="C14" s="35" t="s">
        <v>32</v>
      </c>
      <c r="D14" s="39" t="s">
        <v>33</v>
      </c>
      <c r="E14" s="36">
        <v>60</v>
      </c>
      <c r="F14" s="34"/>
      <c r="G14" s="40">
        <v>59</v>
      </c>
      <c r="H14" s="38">
        <v>0.79</v>
      </c>
      <c r="I14" s="38">
        <v>3.101</v>
      </c>
      <c r="J14" s="43">
        <v>6.7130000000000001</v>
      </c>
    </row>
    <row r="15" spans="1:10" ht="15" customHeight="1" x14ac:dyDescent="0.25">
      <c r="A15" s="6"/>
      <c r="B15" s="1" t="s">
        <v>18</v>
      </c>
      <c r="C15" s="35" t="s">
        <v>28</v>
      </c>
      <c r="D15" s="39" t="str">
        <f>[1]Лист1!$C$11</f>
        <v>КОМПОТ ИЗ ЗАМОРОЖЕННОЙ ВИШНИ 200 г</v>
      </c>
      <c r="E15" s="37">
        <v>200</v>
      </c>
      <c r="F15" s="33"/>
      <c r="G15" s="40">
        <v>48</v>
      </c>
      <c r="H15" s="38">
        <v>0.12</v>
      </c>
      <c r="I15" s="38">
        <v>0.03</v>
      </c>
      <c r="J15" s="43">
        <v>11.57</v>
      </c>
    </row>
    <row r="16" spans="1:10" x14ac:dyDescent="0.25">
      <c r="A16" s="6"/>
      <c r="B16" s="1" t="s">
        <v>24</v>
      </c>
      <c r="C16" s="2"/>
      <c r="D16" s="39" t="s">
        <v>27</v>
      </c>
      <c r="E16" s="36">
        <v>25</v>
      </c>
      <c r="F16" s="33"/>
      <c r="G16" s="40">
        <v>55</v>
      </c>
      <c r="H16" s="38">
        <v>1.25</v>
      </c>
      <c r="I16" s="38">
        <v>0.25</v>
      </c>
      <c r="J16" s="43">
        <v>11.25</v>
      </c>
    </row>
    <row r="17" spans="1:10" ht="15" customHeight="1" x14ac:dyDescent="0.25">
      <c r="A17" s="6"/>
      <c r="B17" s="1" t="s">
        <v>20</v>
      </c>
      <c r="C17" s="2"/>
      <c r="D17" s="39"/>
      <c r="E17" s="36"/>
      <c r="F17" s="33"/>
      <c r="G17" s="40"/>
      <c r="H17" s="38"/>
      <c r="I17" s="38"/>
      <c r="J17" s="43"/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2022-10-07T04:13:20Z</dcterms:modified>
</cp:coreProperties>
</file>