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<sst xmlns="http://schemas.openxmlformats.org/spreadsheetml/2006/main" count="54" uniqueCount="51">
  <si>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</si>
  <si>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</si>
  <si>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</si>
  <si>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</si>
  <si>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</si>
  <si>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</si>
  <si>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</si>
  <si>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</si>
  <si>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</si>
  <si>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</si>
  <si>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</si>
  <si>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</si>
  <si>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</si>
  <si>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</si>
  <si>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</si>
  <si>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</si>
  <si>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</si>
  <si>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</si>
  <si>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</si>
  <si>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</si>
  <si>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</si>
  <si>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</si>
  <si>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</si>
  <si>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</si>
  <si>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</si>
  <si>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</si>
  <si>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</si>
  <si>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</si>
  <si>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ГЕРКУЛЕСОВОЙ КРУПЫ С МАСЛОМ 150/5 г</t>
  </si>
  <si>
    <t>150/5</t>
  </si>
  <si>
    <t>200/8/5</t>
  </si>
  <si>
    <t>ТТК от 2021г</t>
  </si>
  <si>
    <t>ЧАЙ  С САХАРОМ, ЛИМОНОМ 200/8/5 г</t>
  </si>
  <si>
    <t>№3/2015 г.Дели</t>
  </si>
  <si>
    <t>БУТЕРБРОД С СЫРОМ, МАСЛОМ 35/10/6 г (батон в/с)</t>
  </si>
  <si>
    <t>35/10/6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</si>
  <si>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</si>
  <si>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</si>
  <si>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</si>
  <si>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</si>
  <si>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ЧАЙ С САХАРОМ 200/8 г</t>
  </si>
  <si>
    <t>200/8</t>
  </si>
  <si>
    <t>ХЛЕБ РЖАНО - ПШЕНИЧНЫЙ 20 г</t>
  </si>
  <si>
    <t>МБОУ "Средняя общеобразовательная школа №51"</t>
  </si>
  <si>
    <t>№ 338 Дели 2015 г</t>
  </si>
  <si>
    <t>№45/2015г,Дели</t>
  </si>
  <si>
    <t>ТТК 2021г июль</t>
  </si>
  <si>
    <t>ПЛОДЫ И ЯГОДЫ СВЕЖИЕ (ЯБЛОКИ) 120 г</t>
  </si>
  <si>
    <t>САЛАТ ИЗ БЕЛОКОЧАННОЙ КАПУСТЫ 60 г (капуста,морковь,сахар,м/раст)</t>
  </si>
  <si>
    <t>ЖАРКОЕ ИЗ ПТИЦЫ (грудки куриные) 40/120 г (картоф.очищ.) Акт 2021г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</si>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</sst>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NumberFormat="1" applyFont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7;&#1077;&#1085;&#1090;&#1103;&#1073;&#1088;&#1100;\2022-09-27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K8">
            <v>11.76</v>
          </cell>
        </row>
        <row r="9">
          <cell r="K9">
            <v>19.5</v>
          </cell>
        </row>
        <row r="10">
          <cell r="K10">
            <v>5.6449999999999996</v>
          </cell>
        </row>
        <row r="11">
          <cell r="K11">
            <v>17.529</v>
          </cell>
        </row>
        <row r="12">
          <cell r="K12">
            <v>7.9889999999999999</v>
          </cell>
        </row>
        <row r="13">
          <cell r="K13">
            <v>9</v>
          </cell>
        </row>
        <row r="14">
          <cell r="K14">
            <v>71.423000000000002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1"/>
      <c r="I1" t="s">
        <v>1</v>
      </c>
      <c r="J1" s="20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 t="s">
        <v>29</v>
      </c>
      <c r="F4" s="22"/>
      <c r="G4" s="35">
        <v>208</v>
      </c>
      <c r="H4" s="37">
        <v>6.3490000000000002</v>
      </c>
      <c r="I4" s="37">
        <v>6.7960000000000003</v>
      </c>
      <c r="J4" s="38">
        <v>28.524999999999999</v>
      </c>
    </row>
    <row r="5" spans="1:10" ht="30" x14ac:dyDescent="0.25">
      <c r="A5" s="6"/>
      <c r="B5" s="1" t="s">
        <v>12</v>
      </c>
      <c r="C5" s="31" t="s">
        <v>31</v>
      </c>
      <c r="D5" s="32" t="s">
        <v>32</v>
      </c>
      <c r="E5" s="33" t="s">
        <v>30</v>
      </c>
      <c r="F5" s="23"/>
      <c r="G5" s="35">
        <v>34</v>
      </c>
      <c r="H5" s="37">
        <v>6.6000000000000003E-2</v>
      </c>
      <c r="I5" s="37">
        <v>0.01</v>
      </c>
      <c r="J5" s="38">
        <v>8.1389999999999993</v>
      </c>
    </row>
    <row r="6" spans="1:10" ht="45" x14ac:dyDescent="0.25">
      <c r="A6" s="6"/>
      <c r="B6" s="1" t="s">
        <v>23</v>
      </c>
      <c r="C6" s="31" t="s">
        <v>33</v>
      </c>
      <c r="D6" s="32" t="s">
        <v>34</v>
      </c>
      <c r="E6" s="33" t="s">
        <v>35</v>
      </c>
      <c r="F6" s="23"/>
      <c r="G6" s="35">
        <v>166</v>
      </c>
      <c r="H6" s="37">
        <v>5.3029999999999999</v>
      </c>
      <c r="I6" s="37">
        <v>8.0250000000000004</v>
      </c>
      <c r="J6" s="38">
        <v>18.038</v>
      </c>
    </row>
    <row r="7" spans="1:10" x14ac:dyDescent="0.25">
      <c r="A7" s="6"/>
      <c r="B7" s="2"/>
      <c r="C7" s="2"/>
      <c r="D7" s="41" t="s">
        <v>36</v>
      </c>
      <c r="E7" s="16"/>
      <c r="F7" s="34">
        <v>30</v>
      </c>
      <c r="G7" s="36">
        <v>408</v>
      </c>
      <c r="H7" s="39">
        <v>11.718</v>
      </c>
      <c r="I7" s="39">
        <v>14.831</v>
      </c>
      <c r="J7" s="40">
        <v>54.701999999999998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3.75" x14ac:dyDescent="0.25">
      <c r="A12" s="6" t="s">
        <v>14</v>
      </c>
      <c r="B12" s="9" t="s">
        <v>15</v>
      </c>
      <c r="C12" s="46" t="s">
        <v>44</v>
      </c>
      <c r="D12" s="32" t="s">
        <v>47</v>
      </c>
      <c r="E12" s="47">
        <v>120</v>
      </c>
      <c r="F12" s="25"/>
      <c r="G12" s="35">
        <v>56</v>
      </c>
      <c r="H12" s="49">
        <v>0.48</v>
      </c>
      <c r="I12" s="37">
        <v>0.48</v>
      </c>
      <c r="J12" s="38">
        <f>[1]Лист1!K8</f>
        <v>11.76</v>
      </c>
    </row>
    <row r="13" spans="1:10" ht="33.75" x14ac:dyDescent="0.25">
      <c r="A13" s="6"/>
      <c r="B13" s="1" t="s">
        <v>16</v>
      </c>
      <c r="C13" s="46" t="s">
        <v>37</v>
      </c>
      <c r="D13" s="29" t="s">
        <v>38</v>
      </c>
      <c r="E13" s="48" t="s">
        <v>39</v>
      </c>
      <c r="F13" s="23"/>
      <c r="G13" s="16">
        <v>114</v>
      </c>
      <c r="H13" s="49">
        <v>3.1949999999999998</v>
      </c>
      <c r="I13" s="16">
        <v>2.524</v>
      </c>
      <c r="J13" s="17">
        <f>[1]Лист1!K9</f>
        <v>19.5</v>
      </c>
    </row>
    <row r="14" spans="1:10" ht="30" x14ac:dyDescent="0.25">
      <c r="A14" s="6"/>
      <c r="B14" s="1" t="s">
        <v>17</v>
      </c>
      <c r="C14" s="46" t="s">
        <v>45</v>
      </c>
      <c r="D14" s="32" t="s">
        <v>48</v>
      </c>
      <c r="E14" s="47">
        <v>60</v>
      </c>
      <c r="F14" s="23"/>
      <c r="G14" s="35">
        <v>54</v>
      </c>
      <c r="H14" s="49">
        <v>0.93100000000000005</v>
      </c>
      <c r="I14" s="37">
        <v>3.0510000000000002</v>
      </c>
      <c r="J14" s="38">
        <f>[1]Лист1!K10</f>
        <v>5.6449999999999996</v>
      </c>
    </row>
    <row r="15" spans="1:10" ht="33.75" x14ac:dyDescent="0.25">
      <c r="A15" s="6"/>
      <c r="B15" s="1" t="s">
        <v>18</v>
      </c>
      <c r="C15" s="46" t="s">
        <v>46</v>
      </c>
      <c r="D15" s="32" t="s">
        <v>49</v>
      </c>
      <c r="E15" s="48" t="s">
        <v>50</v>
      </c>
      <c r="F15" s="23"/>
      <c r="G15" s="35">
        <v>200</v>
      </c>
      <c r="H15" s="49">
        <v>9.7769999999999992</v>
      </c>
      <c r="I15" s="37">
        <v>10.050000000000001</v>
      </c>
      <c r="J15" s="38">
        <f>[1]Лист1!K11</f>
        <v>17.529</v>
      </c>
    </row>
    <row r="16" spans="1:10" ht="22.5" x14ac:dyDescent="0.25">
      <c r="A16" s="6"/>
      <c r="B16" s="1" t="s">
        <v>19</v>
      </c>
      <c r="C16" s="46" t="s">
        <v>31</v>
      </c>
      <c r="D16" s="32" t="s">
        <v>40</v>
      </c>
      <c r="E16" s="48" t="s">
        <v>41</v>
      </c>
      <c r="F16" s="23"/>
      <c r="G16" s="35">
        <v>32</v>
      </c>
      <c r="H16" s="49">
        <v>2.1000000000000001E-2</v>
      </c>
      <c r="I16" s="37">
        <v>5.0000000000000001E-3</v>
      </c>
      <c r="J16" s="38">
        <f>[1]Лист1!K12</f>
        <v>7.9889999999999999</v>
      </c>
    </row>
    <row r="17" spans="1:10" x14ac:dyDescent="0.25">
      <c r="A17" s="6"/>
      <c r="B17" s="1" t="s">
        <v>24</v>
      </c>
      <c r="C17" s="2"/>
      <c r="D17" s="32" t="s">
        <v>42</v>
      </c>
      <c r="E17" s="47">
        <v>20</v>
      </c>
      <c r="F17" s="23"/>
      <c r="G17" s="35">
        <v>44</v>
      </c>
      <c r="H17" s="49">
        <v>1</v>
      </c>
      <c r="I17" s="37">
        <v>0.2</v>
      </c>
      <c r="J17" s="38">
        <f>[1]Лист1!K13</f>
        <v>9</v>
      </c>
    </row>
    <row r="18" spans="1:10" x14ac:dyDescent="0.25">
      <c r="A18" s="6"/>
      <c r="B18" s="1" t="s">
        <v>21</v>
      </c>
      <c r="C18" s="2"/>
      <c r="D18" s="32" t="s">
        <v>42</v>
      </c>
      <c r="E18" s="42">
        <v>20</v>
      </c>
      <c r="F18" s="23"/>
      <c r="G18" s="35">
        <v>44</v>
      </c>
      <c r="H18" s="37">
        <v>1</v>
      </c>
      <c r="I18" s="37">
        <v>0.2</v>
      </c>
      <c r="J18" s="38">
        <f>[1]Лист1!K14</f>
        <v>71.423000000000002</v>
      </c>
    </row>
    <row r="19" spans="1:10" x14ac:dyDescent="0.25">
      <c r="A19" s="6"/>
      <c r="B19" s="26"/>
      <c r="C19" s="31"/>
      <c r="D19" s="32"/>
      <c r="E19" s="33"/>
      <c r="F19" s="27"/>
      <c r="G19" s="35"/>
      <c r="H19" s="37"/>
      <c r="I19" s="37"/>
      <c r="J19" s="38"/>
    </row>
    <row r="20" spans="1:10" ht="15.75" thickBot="1" x14ac:dyDescent="0.3">
      <c r="A20" s="7"/>
      <c r="B20" s="8"/>
      <c r="C20" s="8"/>
      <c r="D20" s="41" t="s">
        <v>36</v>
      </c>
      <c r="E20" s="18"/>
      <c r="F20" s="34">
        <v>62.1</v>
      </c>
      <c r="G20" s="36">
        <v>566</v>
      </c>
      <c r="H20" s="39">
        <v>22.463999999999999</v>
      </c>
      <c r="I20" s="39">
        <v>16.108000000000001</v>
      </c>
      <c r="J20" s="40">
        <v>82.082999999999998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2022-09-27T10:06:33Z</dcterms:modified>
</cp:coreProperties>
</file>