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<sst xmlns="http://schemas.openxmlformats.org/spreadsheetml/2006/main" count="51" uniqueCount="47">
  <si>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</si>
  <si>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</si>
  <si>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</si>
  <si>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</si>
  <si>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</si>
  <si>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</si>
  <si>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</si>
  <si>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</si>
  <si>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</si>
  <si>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</si>
  <si>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</si>
  <si>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</si>
  <si>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</si>
  <si>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</si>
  <si>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</si>
  <si>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</si>
  <si>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</si>
  <si>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</si>
  <si>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</si>
  <si>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</si>
  <si>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</si>
  <si>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</si>
  <si>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</si>
  <si>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</si>
  <si>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</si>
  <si>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</si>
  <si>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</si>
  <si>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</si>
  <si>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</si>
  <si>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</si>
  <si>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</si>
  <si>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</si>
  <si>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</si>
  <si>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</si>
  <si>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</si>
  <si>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</si>
  <si>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</si>
  <si>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ХЛЕБ ПШЕНИЧНЫЙ 20 г</t>
  </si>
  <si>
    <t>ХЛЕБ РЖАНО - ПШЕНИЧНЫЙ 20 г</t>
  </si>
  <si>
    <t>МБОУ "Гимназия 28"</t>
  </si>
  <si>
    <t>№ 42 /1983 г № 15/2015г Дели</t>
  </si>
  <si>
    <t>№ 338 Дели 2015 г</t>
  </si>
  <si>
    <t>ТТК 2015г</t>
  </si>
  <si>
    <t>СЫР ПОРЦИЯМИ 10 г</t>
  </si>
  <si>
    <t>ПЛОДЫ И ЯГОДЫ СВЕЖИЕ (ЯБЛОКИ) 120 г</t>
  </si>
  <si>
    <t>ПЕЛЬМЕНИ ДЛЯ УМНИКОВ И УМНИЦ ОТВАРНЫЕ 150 г</t>
  </si>
  <si>
    <t>СОУС "ПЕРЕМЕНКА" 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</si>
</sst>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7;&#1077;&#1085;&#1090;&#1103;&#1073;&#1088;&#1100;\2022-09-24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K8" t="str">
            <v>-</v>
          </cell>
        </row>
        <row r="9">
          <cell r="K9">
            <v>11.76</v>
          </cell>
        </row>
        <row r="10">
          <cell r="K10">
            <v>31.411000000000001</v>
          </cell>
        </row>
        <row r="11">
          <cell r="K11">
            <v>0.40200000000000002</v>
          </cell>
        </row>
        <row r="12">
          <cell r="K12">
            <v>8.1389999999999993</v>
          </cell>
        </row>
        <row r="13">
          <cell r="K13">
            <v>9.84</v>
          </cell>
        </row>
        <row r="14">
          <cell r="K14">
            <v>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1"/>
      <c r="I1" t="s">
        <v>1</v>
      </c>
      <c r="J1" s="20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2.5" customHeight="1" x14ac:dyDescent="0.25">
      <c r="A12" s="6" t="s">
        <v>14</v>
      </c>
      <c r="B12" s="9" t="s">
        <v>15</v>
      </c>
      <c r="C12" s="42" t="s">
        <v>40</v>
      </c>
      <c r="D12" s="32" t="s">
        <v>43</v>
      </c>
      <c r="E12" s="43">
        <v>10</v>
      </c>
      <c r="F12" s="25"/>
      <c r="G12" s="35">
        <v>35</v>
      </c>
      <c r="H12" s="45">
        <v>2.63</v>
      </c>
      <c r="I12" s="45">
        <v>2.66</v>
      </c>
      <c r="J12" s="45" t="str">
        <f>[1]Лист1!K8</f>
        <v>-</v>
      </c>
    </row>
    <row r="13" spans="1:10" ht="33.75" x14ac:dyDescent="0.25">
      <c r="A13" s="6"/>
      <c r="B13" s="1" t="s">
        <v>16</v>
      </c>
      <c r="C13" s="42" t="s">
        <v>41</v>
      </c>
      <c r="D13" s="29" t="s">
        <v>44</v>
      </c>
      <c r="E13" s="43">
        <v>120</v>
      </c>
      <c r="F13" s="23"/>
      <c r="G13" s="16">
        <v>56</v>
      </c>
      <c r="H13" s="45">
        <v>0.48</v>
      </c>
      <c r="I13" s="45">
        <v>0.48</v>
      </c>
      <c r="J13" s="45">
        <f>[1]Лист1!K9</f>
        <v>11.76</v>
      </c>
    </row>
    <row r="14" spans="1:10" ht="22.5" customHeight="1" x14ac:dyDescent="0.25">
      <c r="A14" s="6"/>
      <c r="B14" s="1" t="s">
        <v>17</v>
      </c>
      <c r="C14" s="42" t="s">
        <v>42</v>
      </c>
      <c r="D14" s="32" t="s">
        <v>45</v>
      </c>
      <c r="E14" s="43">
        <v>150</v>
      </c>
      <c r="F14" s="23"/>
      <c r="G14" s="35">
        <v>304</v>
      </c>
      <c r="H14" s="45">
        <v>17.800999999999998</v>
      </c>
      <c r="I14" s="45">
        <v>11.88</v>
      </c>
      <c r="J14" s="45">
        <f>[1]Лист1!K10</f>
        <v>31.411000000000001</v>
      </c>
    </row>
    <row r="15" spans="1:10" x14ac:dyDescent="0.25">
      <c r="A15" s="6"/>
      <c r="B15" s="1" t="s">
        <v>18</v>
      </c>
      <c r="C15" s="42"/>
      <c r="D15" s="32" t="s">
        <v>46</v>
      </c>
      <c r="E15" s="43">
        <v>10</v>
      </c>
      <c r="F15" s="23"/>
      <c r="G15" s="35">
        <v>51</v>
      </c>
      <c r="H15" s="45">
        <v>3.1E-2</v>
      </c>
      <c r="I15" s="45">
        <v>5.5</v>
      </c>
      <c r="J15" s="45">
        <f>[1]Лист1!K11</f>
        <v>0.40200000000000002</v>
      </c>
    </row>
    <row r="16" spans="1:10" ht="22.5" customHeight="1" x14ac:dyDescent="0.25">
      <c r="A16" s="6"/>
      <c r="B16" s="1" t="s">
        <v>19</v>
      </c>
      <c r="C16" s="42" t="s">
        <v>31</v>
      </c>
      <c r="D16" s="32" t="s">
        <v>32</v>
      </c>
      <c r="E16" s="44" t="s">
        <v>30</v>
      </c>
      <c r="F16" s="23"/>
      <c r="G16" s="35">
        <v>34</v>
      </c>
      <c r="H16" s="45">
        <v>6.6000000000000003E-2</v>
      </c>
      <c r="I16" s="45">
        <v>0.01</v>
      </c>
      <c r="J16" s="45">
        <f>[1]Лист1!K12</f>
        <v>8.1389999999999993</v>
      </c>
    </row>
    <row r="17" spans="1:10" x14ac:dyDescent="0.25">
      <c r="A17" s="6"/>
      <c r="B17" s="1" t="s">
        <v>24</v>
      </c>
      <c r="C17" s="2"/>
      <c r="D17" s="32" t="s">
        <v>37</v>
      </c>
      <c r="E17" s="43">
        <v>20</v>
      </c>
      <c r="F17" s="23"/>
      <c r="G17" s="35">
        <v>47</v>
      </c>
      <c r="H17" s="45">
        <v>1.52</v>
      </c>
      <c r="I17" s="45">
        <v>0.16</v>
      </c>
      <c r="J17" s="45">
        <f>[1]Лист1!K13</f>
        <v>9.84</v>
      </c>
    </row>
    <row r="18" spans="1:10" x14ac:dyDescent="0.25">
      <c r="A18" s="6"/>
      <c r="B18" s="1" t="s">
        <v>21</v>
      </c>
      <c r="C18" s="2"/>
      <c r="D18" s="32" t="s">
        <v>38</v>
      </c>
      <c r="E18" s="43">
        <v>20</v>
      </c>
      <c r="F18" s="23"/>
      <c r="G18" s="35">
        <v>44</v>
      </c>
      <c r="H18" s="45">
        <v>1</v>
      </c>
      <c r="I18" s="45">
        <v>0.2</v>
      </c>
      <c r="J18" s="45">
        <f>[1]Лист1!K14</f>
        <v>9</v>
      </c>
    </row>
    <row r="19" spans="1:10" x14ac:dyDescent="0.25">
      <c r="A19" s="6"/>
      <c r="B19" s="26"/>
      <c r="C19" s="31"/>
      <c r="D19" s="32"/>
      <c r="E19" s="33"/>
      <c r="F19" s="27"/>
      <c r="G19" s="35"/>
      <c r="H19" s="37"/>
      <c r="I19" s="37"/>
      <c r="J19" s="38"/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2022-09-24T08:58:16Z</dcterms:modified>
</cp:coreProperties>
</file>