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<sst xmlns="http://schemas.openxmlformats.org/spreadsheetml/2006/main" count="39" uniqueCount="38">
  <si>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</si>
  <si>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</si>
  <si>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</si>
  <si>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</si>
  <si>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</si>
  <si>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</si>
  <si>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</si>
  <si>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</si>
  <si>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</si>
  <si>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</si>
  <si>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</si>
  <si>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</si>
  <si>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</si>
  <si>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</si>
  <si>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</si>
  <si>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</si>
  <si>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</si>
  <si>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</si>
  <si>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</si>
  <si>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</si>
  <si>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</si>
  <si>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</si>
  <si>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</si>
  <si>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</si>
  <si>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</si>
  <si>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</si>
  <si>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</si>
  <si>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гор.блюдо</t>
  </si>
  <si>
    <t>Хлеб ржано-пшеничный/ Хлеб пшеничный</t>
  </si>
  <si>
    <t>конд. изд.</t>
  </si>
  <si>
    <t>ТТК от 2021г</t>
  </si>
  <si>
    <t>Акт 2019 год</t>
  </si>
  <si>
    <t>№71/2015 Дели</t>
  </si>
  <si>
    <t>ТТК 2018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</si>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</sst>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0" borderId="6" xfId="0" applyFont="1" applyBorder="1" applyAlignment="1">
      <alignment horizontal="left" vertical="center"/>
    </xf>
    <xf numFmtId="0" fontId="0" fillId="2" borderId="11" xfId="0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164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9" xfId="0" applyNumberFormat="1" applyFont="1" applyFill="1" applyBorder="1" applyAlignment="1">
      <alignment horizontal="center" vertical="top" wrapText="1"/>
    </xf>
    <xf numFmtId="0" fontId="2" fillId="2" borderId="20" xfId="0" applyFont="1" applyFill="1" applyBorder="1" applyAlignment="1" applyProtection="1">
      <alignment vertical="center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F31" sqref="F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26</v>
      </c>
      <c r="C1" s="62"/>
      <c r="D1" s="63"/>
      <c r="E1" t="s">
        <v>21</v>
      </c>
      <c r="F1" s="23"/>
      <c r="I1" t="s">
        <v>1</v>
      </c>
      <c r="J1" s="22">
        <v>45916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45" t="s">
        <v>27</v>
      </c>
      <c r="C4" s="60" t="s">
        <v>31</v>
      </c>
      <c r="D4" s="59" t="s">
        <v>34</v>
      </c>
      <c r="E4" s="52">
        <v>180</v>
      </c>
      <c r="F4" s="37"/>
      <c r="G4" s="52">
        <v>269</v>
      </c>
      <c r="H4" s="53">
        <v>14.474</v>
      </c>
      <c r="I4" s="53">
        <v>11.326000000000001</v>
      </c>
      <c r="J4" s="57">
        <v>27.253</v>
      </c>
    </row>
    <row r="5" spans="1:10" ht="30">
      <c r="A5" s="6"/>
      <c r="B5" s="43" t="s">
        <v>11</v>
      </c>
      <c r="C5" s="47" t="s">
        <v>30</v>
      </c>
      <c r="D5" s="50" t="s">
        <v>35</v>
      </c>
      <c r="E5" s="47">
        <v>200</v>
      </c>
      <c r="F5" s="42"/>
      <c r="G5" s="47">
        <v>0</v>
      </c>
      <c r="H5" s="48">
        <v>2.1000000000000001E-2</v>
      </c>
      <c r="I5" s="48">
        <v>5.0000000000000001E-3</v>
      </c>
      <c r="J5" s="49">
        <v>5.0000000000000001E-3</v>
      </c>
    </row>
    <row r="6" spans="1:10">
      <c r="A6" s="6"/>
      <c r="B6" s="43" t="s">
        <v>22</v>
      </c>
      <c r="C6" s="47"/>
      <c r="D6" s="51" t="s">
        <v>28</v>
      </c>
      <c r="E6" s="47">
        <v>40</v>
      </c>
      <c r="F6" s="42"/>
      <c r="G6" s="47">
        <v>91</v>
      </c>
      <c r="H6" s="48">
        <v>2.52</v>
      </c>
      <c r="I6" s="48">
        <v>0.36</v>
      </c>
      <c r="J6" s="49">
        <v>18.84</v>
      </c>
    </row>
    <row r="7" spans="1:10" ht="30">
      <c r="A7" s="6"/>
      <c r="B7" s="43" t="s">
        <v>14</v>
      </c>
      <c r="C7" s="47" t="s">
        <v>32</v>
      </c>
      <c r="D7" s="50" t="s">
        <v>36</v>
      </c>
      <c r="E7" s="47">
        <v>60</v>
      </c>
      <c r="F7" s="41"/>
      <c r="G7" s="47">
        <v>7</v>
      </c>
      <c r="H7" s="48">
        <v>0.42</v>
      </c>
      <c r="I7" s="48">
        <v>0.06</v>
      </c>
      <c r="J7" s="49">
        <v>1.1399999999999999</v>
      </c>
    </row>
    <row r="8" spans="1:10" ht="30">
      <c r="A8" s="6"/>
      <c r="B8" s="44" t="s">
        <v>29</v>
      </c>
      <c r="C8" s="47" t="s">
        <v>33</v>
      </c>
      <c r="D8" s="50" t="s">
        <v>37</v>
      </c>
      <c r="E8" s="47">
        <v>30</v>
      </c>
      <c r="F8" s="41"/>
      <c r="G8" s="47">
        <v>162</v>
      </c>
      <c r="H8" s="47">
        <v>2.4929999999999999</v>
      </c>
      <c r="I8" s="47">
        <v>8.6280000000000001</v>
      </c>
      <c r="J8" s="54">
        <v>18.541</v>
      </c>
    </row>
    <row r="9" spans="1:10">
      <c r="A9" s="6"/>
      <c r="B9" s="43"/>
      <c r="C9" s="47"/>
      <c r="D9" s="50"/>
      <c r="E9" s="55">
        <f>SUM(E4:E8)</f>
        <v>510</v>
      </c>
      <c r="F9" s="55">
        <v>89.77</v>
      </c>
      <c r="G9" s="55">
        <f>SUM(G4:G8)</f>
        <v>529</v>
      </c>
      <c r="H9" s="56">
        <f>SUM(H4:H8)</f>
        <v>19.928000000000001</v>
      </c>
      <c r="I9" s="56">
        <f>SUM(I4:I8)</f>
        <v>20.379000000000001</v>
      </c>
      <c r="J9" s="58">
        <f>SUM(J4:J8)</f>
        <v>65.778999999999996</v>
      </c>
    </row>
    <row r="10" spans="1:10" ht="15.75" thickBot="1">
      <c r="A10" s="7"/>
      <c r="B10" s="46"/>
      <c r="C10" s="8"/>
      <c r="D10" s="34"/>
      <c r="E10" s="39"/>
      <c r="F10" s="39"/>
      <c r="G10" s="39"/>
      <c r="H10" s="39"/>
      <c r="I10" s="39"/>
      <c r="J10" s="40"/>
    </row>
    <row r="11" spans="1:10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  <row r="33" spans="18:19">
      <c r="R33" s="38"/>
      <c r="S33" s="38"/>
    </row>
    <row r="34" spans="18:19">
      <c r="R34" s="38"/>
      <c r="S3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2025-09-12T20:22:07Z</dcterms:modified>
</cp:coreProperties>
</file>