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<sst xmlns="http://schemas.openxmlformats.org/spreadsheetml/2006/main" count="38" uniqueCount="37">
  <si>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</si>
  <si>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</si>
  <si>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</si>
  <si>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</si>
  <si>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</si>
  <si>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</si>
  <si>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</si>
  <si>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</si>
  <si>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</si>
  <si>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</si>
  <si>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</si>
  <si>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</si>
  <si>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</si>
  <si>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</si>
  <si>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</si>
  <si>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</si>
  <si>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</si>
  <si>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</si>
  <si>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</si>
  <si>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</si>
  <si>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</si>
  <si>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</si>
  <si>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</si>
  <si>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</si>
  <si>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</si>
  <si>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</si>
  <si>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</si>
  <si>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гор.блюдо</t>
  </si>
  <si>
    <t>Хлеб ржано-пшеничный/ Хлеб пшеничный</t>
  </si>
  <si>
    <t>конд. изд.</t>
  </si>
  <si>
    <t>ТТК от 2021г</t>
  </si>
  <si>
    <t>ТТК 2015г</t>
  </si>
  <si>
    <t>Пельмени "Для умников и умниц" отварные с маслом</t>
  </si>
  <si>
    <t>Напиток из шиповника</t>
  </si>
  <si>
    <t>ТТК</t>
  </si>
  <si>
    <t>Салат из моркови</t>
  </si>
  <si>
    <t>Батончики "Финики-кокос-кунжут"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</si>
</sst>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6" xfId="0" applyFont="1" applyBorder="1" applyAlignment="1">
      <alignment horizontal="left" vertical="center"/>
    </xf>
    <xf numFmtId="0" fontId="0" fillId="2" borderId="1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9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3"/>
      <c r="I1" t="s">
        <v>1</v>
      </c>
      <c r="J1" s="22">
        <v>45910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2" t="s">
        <v>27</v>
      </c>
      <c r="C4" s="55" t="s">
        <v>31</v>
      </c>
      <c r="D4" s="56" t="s">
        <v>32</v>
      </c>
      <c r="E4" s="55">
        <v>185</v>
      </c>
      <c r="F4" s="57"/>
      <c r="G4" s="55">
        <v>337</v>
      </c>
      <c r="H4" s="58">
        <v>15.935</v>
      </c>
      <c r="I4" s="58">
        <v>13.359</v>
      </c>
      <c r="J4" s="59">
        <v>38.197000000000003</v>
      </c>
    </row>
    <row r="5" spans="1:10" ht="30">
      <c r="A5" s="6"/>
      <c r="B5" s="40" t="s">
        <v>11</v>
      </c>
      <c r="C5" s="44" t="s">
        <v>30</v>
      </c>
      <c r="D5" s="47" t="s">
        <v>33</v>
      </c>
      <c r="E5" s="44">
        <v>200</v>
      </c>
      <c r="F5" s="51"/>
      <c r="G5" s="44">
        <v>41</v>
      </c>
      <c r="H5" s="44">
        <v>1.2E-2</v>
      </c>
      <c r="I5" s="44">
        <v>1E-3</v>
      </c>
      <c r="J5" s="46">
        <v>10.178000000000001</v>
      </c>
    </row>
    <row r="6" spans="1:10">
      <c r="A6" s="6"/>
      <c r="B6" s="40" t="s">
        <v>22</v>
      </c>
      <c r="C6" s="44"/>
      <c r="D6" s="48" t="s">
        <v>28</v>
      </c>
      <c r="E6" s="44">
        <v>40</v>
      </c>
      <c r="F6" s="51"/>
      <c r="G6" s="44">
        <v>91</v>
      </c>
      <c r="H6" s="45">
        <v>2.52</v>
      </c>
      <c r="I6" s="45">
        <v>0.36</v>
      </c>
      <c r="J6" s="46">
        <v>18.84</v>
      </c>
    </row>
    <row r="7" spans="1:10">
      <c r="A7" s="6"/>
      <c r="B7" s="40" t="s">
        <v>14</v>
      </c>
      <c r="C7" s="51" t="s">
        <v>34</v>
      </c>
      <c r="D7" s="47" t="s">
        <v>35</v>
      </c>
      <c r="E7" s="44">
        <v>60</v>
      </c>
      <c r="F7" s="51"/>
      <c r="G7" s="44">
        <v>58</v>
      </c>
      <c r="H7" s="45">
        <v>0.70199999999999996</v>
      </c>
      <c r="I7" s="45">
        <v>3.0510000000000002</v>
      </c>
      <c r="J7" s="46">
        <v>6.72</v>
      </c>
    </row>
    <row r="8" spans="1:10">
      <c r="A8" s="6"/>
      <c r="B8" s="41" t="s">
        <v>29</v>
      </c>
      <c r="C8" s="44"/>
      <c r="D8" s="47" t="s">
        <v>36</v>
      </c>
      <c r="E8" s="44">
        <v>16.5</v>
      </c>
      <c r="F8" s="51"/>
      <c r="G8" s="44">
        <v>70</v>
      </c>
      <c r="H8" s="45">
        <v>1</v>
      </c>
      <c r="I8" s="45">
        <v>3.4</v>
      </c>
      <c r="J8" s="46">
        <v>8.5</v>
      </c>
    </row>
    <row r="9" spans="1:10">
      <c r="A9" s="6"/>
      <c r="B9" s="40"/>
      <c r="C9" s="44"/>
      <c r="D9" s="47"/>
      <c r="E9" s="49">
        <f>SUM(E4:E8)</f>
        <v>501.5</v>
      </c>
      <c r="F9" s="49">
        <v>89.77</v>
      </c>
      <c r="G9" s="49">
        <f>SUM(G4:G8)</f>
        <v>597</v>
      </c>
      <c r="H9" s="50">
        <f t="shared" ref="H9:J9" si="0">SUM(H4:H8)</f>
        <v>20.169000000000004</v>
      </c>
      <c r="I9" s="50">
        <f>SUM(I4:I8)</f>
        <v>20.170999999999999</v>
      </c>
      <c r="J9" s="60">
        <f t="shared" si="0"/>
        <v>82.435000000000002</v>
      </c>
    </row>
    <row r="10" spans="1:10" ht="15.75" thickBot="1">
      <c r="A10" s="7"/>
      <c r="B10" s="43"/>
      <c r="C10" s="8"/>
      <c r="D10" s="34"/>
      <c r="E10" s="38"/>
      <c r="F10" s="38"/>
      <c r="G10" s="38"/>
      <c r="H10" s="38"/>
      <c r="I10" s="38"/>
      <c r="J10" s="39"/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7"/>
      <c r="S33" s="37"/>
    </row>
    <row r="34" spans="18:19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2025-08-29T20:39:54Z</dcterms:modified>
</cp:coreProperties>
</file>