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<sst xmlns="http://schemas.openxmlformats.org/spreadsheetml/2006/main" count="50" uniqueCount="41">
  <si>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</si>
  <si>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</si>
  <si>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</si>
  <si>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</si>
  <si>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</si>
  <si>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</si>
  <si>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</si>
  <si>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</si>
  <si>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</si>
  <si>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</si>
  <si>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</si>
  <si>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</si>
  <si>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</si>
  <si>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</si>
  <si>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</si>
  <si>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</si>
  <si>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</si>
  <si>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</si>
  <si>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</si>
  <si>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</si>
  <si>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</si>
  <si>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</si>
  <si>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</si>
  <si>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</si>
  <si>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</si>
  <si>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</si>
  <si>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</si>
  <si>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</si>
  <si>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</si>
  <si>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</si>
  <si>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</si>
  <si>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</si>
  <si>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</si>
  <si>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№27"</t>
  </si>
  <si>
    <t>06.05.2025</t>
  </si>
  <si>
    <t>Жаркое по-домашнему (с морковью)</t>
  </si>
  <si>
    <t>Чай с сахаром, лимоном</t>
  </si>
  <si>
    <t>Салат из белокочанной капусты (без моркови)</t>
  </si>
  <si>
    <t>ТТК Сентябрь 2023 г</t>
  </si>
  <si>
    <t>ТТК от 2021г</t>
  </si>
  <si>
    <t>№45 Сбор.2015 г Дели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</si>
</sst>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6" fillId="4" borderId="16" xfId="0" applyFont="1" applyFill="1" applyBorder="1" applyAlignment="1">
      <alignment horizontal="center" vertical="top" wrapText="1"/>
    </xf>
    <xf numFmtId="2" fontId="5" fillId="2" borderId="16" xfId="0" applyNumberFormat="1" applyFont="1" applyFill="1" applyBorder="1" applyProtection="1">
      <protection locked="0"/>
    </xf>
    <xf numFmtId="0" fontId="6" fillId="4" borderId="17" xfId="0" applyFont="1" applyFill="1" applyBorder="1" applyAlignment="1">
      <alignment horizontal="center" vertical="top" wrapText="1"/>
    </xf>
    <xf numFmtId="0" fontId="2" fillId="0" borderId="14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horizontal="left" vertical="top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6" fillId="4" borderId="14" xfId="0" applyFont="1" applyFill="1" applyBorder="1" applyAlignment="1">
      <alignment horizontal="center" vertical="top" wrapText="1"/>
    </xf>
    <xf numFmtId="2" fontId="5" fillId="2" borderId="14" xfId="0" applyNumberFormat="1" applyFont="1" applyFill="1" applyBorder="1" applyProtection="1">
      <protection locked="0"/>
    </xf>
    <xf numFmtId="0" fontId="6" fillId="4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50" t="s">
        <v>34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>
      <c r="A4" s="5" t="s">
        <v>13</v>
      </c>
      <c r="B4" s="6" t="s">
        <v>14</v>
      </c>
      <c r="C4" s="43" t="s">
        <v>38</v>
      </c>
      <c r="D4" s="41" t="s">
        <v>35</v>
      </c>
      <c r="E4" s="45">
        <v>190</v>
      </c>
      <c r="F4" s="10"/>
      <c r="G4" s="45">
        <v>377</v>
      </c>
      <c r="H4" s="45">
        <v>16.515999999999998</v>
      </c>
      <c r="I4" s="45">
        <v>16.8</v>
      </c>
      <c r="J4" s="43">
        <v>39.880000000000003</v>
      </c>
    </row>
    <row r="5" spans="1:10" ht="25.5">
      <c r="A5" s="12"/>
      <c r="B5" s="18" t="s">
        <v>15</v>
      </c>
      <c r="C5" s="44" t="s">
        <v>39</v>
      </c>
      <c r="D5" s="42" t="s">
        <v>36</v>
      </c>
      <c r="E5" s="46">
        <v>213</v>
      </c>
      <c r="F5" s="16"/>
      <c r="G5" s="46">
        <v>34</v>
      </c>
      <c r="H5" s="46">
        <v>6.6000000000000003E-2</v>
      </c>
      <c r="I5" s="46">
        <v>0.01</v>
      </c>
      <c r="J5" s="44">
        <v>8.1389999999999993</v>
      </c>
    </row>
    <row r="6" spans="1:10">
      <c r="A6" s="12"/>
      <c r="B6" s="18" t="s">
        <v>16</v>
      </c>
      <c r="C6" s="44"/>
      <c r="D6" s="42" t="s">
        <v>32</v>
      </c>
      <c r="E6" s="46">
        <v>40</v>
      </c>
      <c r="F6" s="16"/>
      <c r="G6" s="46">
        <v>91</v>
      </c>
      <c r="H6" s="46">
        <v>2.52</v>
      </c>
      <c r="I6" s="46">
        <v>0.36</v>
      </c>
      <c r="J6" s="44">
        <v>18.84</v>
      </c>
    </row>
    <row r="7" spans="1:10" ht="51">
      <c r="A7" s="12"/>
      <c r="B7" s="51" t="s">
        <v>20</v>
      </c>
      <c r="C7" s="44" t="s">
        <v>40</v>
      </c>
      <c r="D7" s="42" t="s">
        <v>37</v>
      </c>
      <c r="E7" s="46">
        <v>60</v>
      </c>
      <c r="F7" s="16"/>
      <c r="G7" s="46">
        <v>54</v>
      </c>
      <c r="H7" s="46">
        <v>0.96099999999999997</v>
      </c>
      <c r="I7" s="46">
        <v>3.0510000000000002</v>
      </c>
      <c r="J7" s="44">
        <v>5.5129999999999999</v>
      </c>
    </row>
    <row r="8" spans="1:10" ht="15.75" thickBot="1">
      <c r="A8" s="19"/>
      <c r="B8" s="55"/>
      <c r="C8" s="56"/>
      <c r="D8" s="57"/>
      <c r="E8" s="58">
        <f>SUM(E2:E7)</f>
        <v>503</v>
      </c>
      <c r="F8" s="59"/>
      <c r="G8" s="58">
        <f t="shared" ref="G8" si="0">SUM(G2:G7)</f>
        <v>556</v>
      </c>
      <c r="H8" s="58">
        <f>SUM(H2:H7)</f>
        <v>20.062999999999995</v>
      </c>
      <c r="I8" s="58">
        <f>SUM(I2:I7)</f>
        <v>20.221000000000004</v>
      </c>
      <c r="J8" s="60">
        <f>SUM(J2:J7)</f>
        <v>72.372000000000014</v>
      </c>
    </row>
    <row r="9" spans="1:10">
      <c r="A9" s="12"/>
      <c r="B9" s="27"/>
      <c r="C9" s="27"/>
      <c r="D9" s="28"/>
      <c r="E9" s="52"/>
      <c r="F9" s="53"/>
      <c r="G9" s="52"/>
      <c r="H9" s="52"/>
      <c r="I9" s="52"/>
      <c r="J9" s="54"/>
    </row>
    <row r="10" spans="1:10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2025-05-04T14:04:42Z</dcterms:modified>
</cp:coreProperties>
</file>