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<sst xmlns="http://schemas.openxmlformats.org/spreadsheetml/2006/main" count="50" uniqueCount="41">
  <si>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</si>
  <si>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</si>
  <si>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</si>
  <si>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</si>
  <si>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</si>
  <si>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</si>
  <si>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</si>
  <si>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</si>
  <si>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</si>
  <si>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</si>
  <si>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</si>
  <si>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</si>
  <si>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</si>
  <si>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</si>
  <si>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</si>
  <si>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</si>
  <si>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</si>
  <si>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</si>
  <si>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</si>
  <si>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</si>
  <si>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</si>
  <si>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</si>
  <si>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</si>
  <si>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</si>
  <si>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</si>
  <si>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</si>
  <si>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</si>
  <si>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</si>
  <si>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</si>
  <si>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</si>
  <si>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</si>
  <si>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</si>
  <si>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</si>
  <si>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</si>
  <si>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</si>
  <si>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ТТК № 2737 от 07.12.2023</t>
  </si>
  <si>
    <t>ТТК от 2021г</t>
  </si>
  <si>
    <t>03.04.2025</t>
  </si>
  <si>
    <t>МБОУ "Гимназия №27"</t>
  </si>
  <si>
    <t>Салат из белокочанной капусты со свежими огурцами</t>
  </si>
  <si>
    <t>ТТК 2013г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</si>
</sst>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4" borderId="4" xfId="0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 applyProtection="1">
      <protection locked="0"/>
    </xf>
    <xf numFmtId="0" fontId="4" fillId="4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</v>
      </c>
      <c r="F1" s="1"/>
      <c r="I1" t="s">
        <v>2</v>
      </c>
      <c r="J1" s="54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44" t="s">
        <v>14</v>
      </c>
      <c r="C4" s="50" t="s">
        <v>35</v>
      </c>
      <c r="D4" s="42" t="s">
        <v>32</v>
      </c>
      <c r="E4" s="52">
        <v>190</v>
      </c>
      <c r="F4" s="10"/>
      <c r="G4" s="52">
        <v>393</v>
      </c>
      <c r="H4" s="52">
        <v>15.44</v>
      </c>
      <c r="I4" s="52">
        <v>14.09</v>
      </c>
      <c r="J4" s="48">
        <v>51.2</v>
      </c>
    </row>
    <row r="5" spans="1:10">
      <c r="A5" s="12"/>
      <c r="B5" s="45" t="s">
        <v>15</v>
      </c>
      <c r="C5" s="51" t="s">
        <v>36</v>
      </c>
      <c r="D5" s="43" t="s">
        <v>33</v>
      </c>
      <c r="E5" s="53">
        <v>208</v>
      </c>
      <c r="F5" s="16"/>
      <c r="G5" s="53">
        <v>32</v>
      </c>
      <c r="H5" s="53">
        <v>2.1000000000000001E-2</v>
      </c>
      <c r="I5" s="53">
        <v>5.0000000000000001E-3</v>
      </c>
      <c r="J5" s="49">
        <v>7.9889999999999999</v>
      </c>
    </row>
    <row r="6" spans="1:10">
      <c r="A6" s="12"/>
      <c r="B6" s="45" t="s">
        <v>16</v>
      </c>
      <c r="C6" s="51"/>
      <c r="D6" s="43" t="s">
        <v>34</v>
      </c>
      <c r="E6" s="53">
        <v>42</v>
      </c>
      <c r="F6" s="16"/>
      <c r="G6" s="53">
        <v>95</v>
      </c>
      <c r="H6" s="53">
        <v>2.62</v>
      </c>
      <c r="I6" s="53">
        <v>0.38</v>
      </c>
      <c r="J6" s="49">
        <v>19.739999999999998</v>
      </c>
    </row>
    <row r="7" spans="1:10" ht="25.5">
      <c r="A7" s="12"/>
      <c r="B7" s="46" t="s">
        <v>20</v>
      </c>
      <c r="C7" s="51" t="s">
        <v>40</v>
      </c>
      <c r="D7" s="43" t="s">
        <v>39</v>
      </c>
      <c r="E7" s="53">
        <v>60</v>
      </c>
      <c r="F7" s="16"/>
      <c r="G7" s="53">
        <v>66</v>
      </c>
      <c r="H7" s="53">
        <v>0.752</v>
      </c>
      <c r="I7" s="53">
        <v>6.0490000000000004</v>
      </c>
      <c r="J7" s="49">
        <v>1.978</v>
      </c>
    </row>
    <row r="8" spans="1:10">
      <c r="A8" s="12"/>
      <c r="B8" s="47"/>
      <c r="C8" s="13"/>
      <c r="D8" s="14"/>
      <c r="E8" s="55">
        <f>SUM(E3:E7)</f>
        <v>500</v>
      </c>
      <c r="F8" s="56"/>
      <c r="G8" s="55">
        <f t="shared" ref="G8" si="0">SUM(G3:G7)</f>
        <v>586</v>
      </c>
      <c r="H8" s="55">
        <f>SUM(H3:H7)</f>
        <v>18.832999999999998</v>
      </c>
      <c r="I8" s="55">
        <f>SUM(I3:I7)</f>
        <v>20.524000000000001</v>
      </c>
      <c r="J8" s="57">
        <f>SUM(J3:J7)</f>
        <v>80.906999999999996</v>
      </c>
    </row>
    <row r="9" spans="1:10">
      <c r="A9" s="12"/>
      <c r="B9" s="13"/>
      <c r="C9" s="13"/>
      <c r="D9" s="14"/>
      <c r="E9" s="1"/>
      <c r="F9" s="16"/>
      <c r="G9" s="15"/>
      <c r="H9" s="1"/>
      <c r="I9" s="1"/>
      <c r="J9" s="39"/>
    </row>
    <row r="10" spans="1:10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2025-03-30T21:10:34Z</dcterms:modified>
</cp:coreProperties>
</file>