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Февраль\"/>
    </mc:Choice>
  </mc:AlternateContent>
  <xr:revisionPtr revIDLastSave="0" documentId="13_ncr:1_{28FFD69A-CE64-4CC0-A532-B4948505A7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9-14, 24-28.02.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<sst xmlns="http://schemas.openxmlformats.org/spreadsheetml/2006/main" count="30" uniqueCount="29">
  <si>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</si>
  <si>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</si>
  <si>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</si>
  <si>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</si>
  <si>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</si>
  <si>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</si>
  <si>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</si>
  <si>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</si>
  <si>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</si>
  <si>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</si>
  <si>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</si>
  <si>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</si>
  <si>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</si>
  <si>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</si>
  <si>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</si>
  <si>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</si>
  <si>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</si>
  <si>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</si>
  <si>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№12 Московского района г.Казани</t>
  </si>
  <si>
    <t>ТТК от 2021 г</t>
  </si>
  <si>
    <t>Хлебная корзина (хлеб пш., хлеб рж.-пш.)</t>
  </si>
  <si>
    <t>ТТК  2020</t>
  </si>
  <si>
    <t>ТТК</t>
  </si>
  <si>
    <t>№303/2015г, Дели</t>
  </si>
  <si>
    <t>пельмени для умников и умниө отварные с маслом</t>
  </si>
  <si>
    <t>салат из моркови</t>
  </si>
  <si>
    <t>напиток из шиповника</t>
  </si>
  <si>
    <t>батончики "финики-кокос-кунжут"</t>
  </si>
  <si>
    <t>11.02.2026г.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</si>
</sst>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D17" sqref="D16:D17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18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28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21</v>
      </c>
      <c r="D4" s="36" t="s">
        <v>24</v>
      </c>
      <c r="E4" s="37">
        <v>185</v>
      </c>
      <c r="F4" s="14"/>
      <c r="G4" s="37">
        <v>337</v>
      </c>
      <c r="H4" s="37">
        <v>15.935</v>
      </c>
      <c r="I4" s="37">
        <v>13.359</v>
      </c>
      <c r="J4" s="37">
        <v>38.197000000000003</v>
      </c>
      <c r="K4" s="6"/>
    </row>
    <row r="5" spans="1:11" ht="42" x14ac:dyDescent="0.3">
      <c r="A5" s="15"/>
      <c r="B5" s="12" t="s">
        <v>15</v>
      </c>
      <c r="C5" s="16" t="s">
        <v>23</v>
      </c>
      <c r="D5" s="38" t="s">
        <v>25</v>
      </c>
      <c r="E5" s="39">
        <v>60</v>
      </c>
      <c r="F5" s="17"/>
      <c r="G5" s="39">
        <v>58</v>
      </c>
      <c r="H5" s="39">
        <v>0.70199999999999996</v>
      </c>
      <c r="I5" s="39">
        <v>3.0510000000000002</v>
      </c>
      <c r="J5" s="39">
        <v>6.72</v>
      </c>
      <c r="K5" s="6"/>
    </row>
    <row r="6" spans="1:11" x14ac:dyDescent="0.3">
      <c r="A6" s="15"/>
      <c r="B6" s="18" t="s">
        <v>16</v>
      </c>
      <c r="C6" s="19" t="s">
        <v>19</v>
      </c>
      <c r="D6" s="38" t="s">
        <v>26</v>
      </c>
      <c r="E6" s="39">
        <v>200</v>
      </c>
      <c r="F6" s="17"/>
      <c r="G6" s="39">
        <v>41</v>
      </c>
      <c r="H6" s="39">
        <v>1.2E-2</v>
      </c>
      <c r="I6" s="39">
        <v>1E-3</v>
      </c>
      <c r="J6" s="39">
        <v>10.178000000000001</v>
      </c>
      <c r="K6" s="6"/>
    </row>
    <row r="7" spans="1:11" ht="21.6" thickBot="1" x14ac:dyDescent="0.35">
      <c r="A7" s="15"/>
      <c r="B7" s="23" t="s">
        <v>17</v>
      </c>
      <c r="C7" s="16" t="s">
        <v>22</v>
      </c>
      <c r="D7" s="1" t="s">
        <v>20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x14ac:dyDescent="0.3">
      <c r="A8" s="15"/>
      <c r="B8" s="40"/>
      <c r="C8" s="19"/>
      <c r="D8" s="38"/>
      <c r="E8" s="39"/>
      <c r="F8" s="21"/>
      <c r="G8" s="39"/>
      <c r="H8" s="39"/>
      <c r="I8" s="39"/>
      <c r="J8" s="39"/>
      <c r="K8" s="6"/>
    </row>
    <row r="9" spans="1:11" ht="16.2" customHeight="1" x14ac:dyDescent="0.3">
      <c r="A9" s="15"/>
      <c r="B9" s="22"/>
      <c r="C9" s="20"/>
      <c r="D9" s="38" t="s">
        <v>27</v>
      </c>
      <c r="E9" s="39">
        <v>16.5</v>
      </c>
      <c r="F9" s="21"/>
      <c r="G9" s="39">
        <v>70</v>
      </c>
      <c r="H9" s="39">
        <v>1</v>
      </c>
      <c r="I9" s="39">
        <v>3.4</v>
      </c>
      <c r="J9" s="39">
        <v>8.5</v>
      </c>
      <c r="K9" s="6"/>
    </row>
    <row r="10" spans="1:11" ht="14.25" customHeight="1" thickBot="1" x14ac:dyDescent="0.35">
      <c r="A10" s="15"/>
      <c r="B10" s="2"/>
      <c r="C10" s="24"/>
      <c r="D10" s="38"/>
      <c r="E10" s="39"/>
      <c r="F10" s="25"/>
      <c r="G10" s="39"/>
      <c r="H10" s="39"/>
      <c r="I10" s="39"/>
      <c r="J10" s="39"/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501.5</v>
      </c>
      <c r="F11" s="31"/>
      <c r="G11" s="3">
        <f>SUM(G4:G10)</f>
        <v>597</v>
      </c>
      <c r="H11" s="32">
        <f>SUM(H4:H10)</f>
        <v>20.169</v>
      </c>
      <c r="I11" s="32">
        <f>SUM(I4:I10)</f>
        <v>20.170999999999999</v>
      </c>
      <c r="J11" s="32">
        <f>SUM(J4:J10)</f>
        <v>82.435000000000002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09-14, 24-28.02.2026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2026-01-27T08:32:07Z</dcterms:modified>
</cp:coreProperties>
</file>