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640" windowHeight="1176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<sst xmlns="http://schemas.openxmlformats.org/spreadsheetml/2006/main" count="53" uniqueCount="43">
  <si>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</si>
  <si>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</si>
  <si>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</si>
  <si>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</si>
  <si>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</si>
  <si>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</si>
  <si>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</si>
  <si>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</si>
  <si>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</si>
  <si>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</si>
  <si>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</si>
  <si>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</si>
  <si>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</si>
  <si>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</si>
  <si>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</si>
  <si>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</si>
  <si>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</si>
  <si>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</si>
  <si>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</si>
  <si>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</si>
  <si>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</si>
  <si>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</si>
  <si>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</si>
  <si>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</si>
  <si>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</si>
  <si>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</si>
  <si>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</si>
  <si>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</si>
  <si>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</si>
  <si>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</si>
  <si>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</si>
  <si>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</si>
  <si>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</si>
  <si>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 Дели</t>
  </si>
  <si>
    <t>№45/2015г Дели</t>
  </si>
  <si>
    <t>13.05.2025</t>
  </si>
  <si>
    <t>ТТК №3092 от 04.02.2025 г</t>
  </si>
  <si>
    <t>по акту от 21.09.2020</t>
  </si>
  <si>
    <t>Тефтели куриные "Лакомка" в соусе для запекания</t>
  </si>
  <si>
    <t>Пюре картофельное</t>
  </si>
  <si>
    <t>Хлеб ржано-пшеничный</t>
  </si>
  <si>
    <t>Салат из белокачанной капусты (без моркови)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</si>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</sst>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5" fillId="4" borderId="4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0" borderId="6" xfId="0" applyFill="1" applyBorder="1"/>
    <xf numFmtId="0" fontId="4" fillId="4" borderId="4" xfId="0" applyFont="1" applyFill="1" applyBorder="1" applyAlignment="1">
      <alignment horizont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59"/>
      <c r="D1" s="60"/>
      <c r="E1" t="s">
        <v>1</v>
      </c>
      <c r="F1" s="1"/>
      <c r="I1" t="s">
        <v>2</v>
      </c>
      <c r="J1" s="52" t="s">
        <v>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>
      <c r="A4" s="5" t="s">
        <v>13</v>
      </c>
      <c r="B4" s="53" t="s">
        <v>14</v>
      </c>
      <c r="C4" s="45" t="s">
        <v>36</v>
      </c>
      <c r="D4" s="41" t="s">
        <v>38</v>
      </c>
      <c r="E4" s="45">
        <v>90</v>
      </c>
      <c r="F4" s="10"/>
      <c r="G4" s="45">
        <v>232</v>
      </c>
      <c r="H4" s="45">
        <v>9.7680000000000007</v>
      </c>
      <c r="I4" s="45">
        <v>12.609</v>
      </c>
      <c r="J4" s="49">
        <v>19.917000000000002</v>
      </c>
    </row>
    <row r="5" spans="1:10" ht="51.75">
      <c r="A5" s="12"/>
      <c r="B5" s="43" t="s">
        <v>14</v>
      </c>
      <c r="C5" s="54" t="s">
        <v>37</v>
      </c>
      <c r="D5" s="55" t="s">
        <v>39</v>
      </c>
      <c r="E5" s="56">
        <v>150</v>
      </c>
      <c r="F5" s="16"/>
      <c r="G5" s="57">
        <v>144</v>
      </c>
      <c r="H5" s="56">
        <v>3.4369999999999998</v>
      </c>
      <c r="I5" s="56">
        <v>4.556</v>
      </c>
      <c r="J5" s="58">
        <v>21.451000000000001</v>
      </c>
    </row>
    <row r="6" spans="1:10" ht="38.25">
      <c r="A6" s="12"/>
      <c r="B6" s="43" t="s">
        <v>15</v>
      </c>
      <c r="C6" s="46" t="s">
        <v>33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50">
        <v>7.9889999999999999</v>
      </c>
    </row>
    <row r="7" spans="1:10">
      <c r="A7" s="12"/>
      <c r="B7" s="43" t="s">
        <v>16</v>
      </c>
      <c r="C7" s="46"/>
      <c r="D7" s="42" t="s">
        <v>40</v>
      </c>
      <c r="E7" s="46">
        <v>20</v>
      </c>
      <c r="F7" s="16"/>
      <c r="G7" s="46">
        <v>44</v>
      </c>
      <c r="H7" s="46">
        <v>1</v>
      </c>
      <c r="I7" s="46">
        <v>0.2</v>
      </c>
      <c r="J7" s="50">
        <v>9</v>
      </c>
    </row>
    <row r="8" spans="1:10" ht="38.25">
      <c r="A8" s="12"/>
      <c r="B8" s="44" t="s">
        <v>20</v>
      </c>
      <c r="C8" s="46" t="s">
        <v>34</v>
      </c>
      <c r="D8" s="42" t="s">
        <v>41</v>
      </c>
      <c r="E8" s="46">
        <v>60</v>
      </c>
      <c r="F8" s="47"/>
      <c r="G8" s="46">
        <v>54</v>
      </c>
      <c r="H8" s="46">
        <v>0.96099999999999997</v>
      </c>
      <c r="I8" s="46">
        <v>3.0510000000000002</v>
      </c>
      <c r="J8" s="50">
        <v>5.5129999999999999</v>
      </c>
    </row>
    <row r="9" spans="1:10">
      <c r="A9" s="12"/>
      <c r="B9" s="13"/>
      <c r="C9" s="13"/>
      <c r="D9" s="14"/>
      <c r="E9" s="48">
        <f>SUM(E4:E8)</f>
        <v>528</v>
      </c>
      <c r="F9" s="47"/>
      <c r="G9" s="48">
        <f>SUM(G4:G8)</f>
        <v>506</v>
      </c>
      <c r="H9" s="48">
        <f>SUM(H4:H8)</f>
        <v>15.187000000000001</v>
      </c>
      <c r="I9" s="48">
        <f>SUM(I4:I8)</f>
        <v>20.420999999999999</v>
      </c>
      <c r="J9" s="51">
        <f>SUM(J4:J8)</f>
        <v>63.87</v>
      </c>
    </row>
    <row r="10" spans="1:10" ht="15.75" thickBot="1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2025-05-10T14:45:39Z</dcterms:modified>
</cp:coreProperties>
</file>