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<sst xmlns="http://schemas.openxmlformats.org/spreadsheetml/2006/main" count="41" uniqueCount="40">
  <si>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</si>
  <si>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</si>
  <si>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</si>
  <si>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</si>
  <si>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</si>
  <si>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</si>
  <si>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</si>
  <si>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</si>
  <si>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</si>
  <si>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</si>
  <si>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</si>
  <si>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</si>
  <si>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</si>
  <si>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</si>
  <si>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</si>
  <si>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</si>
  <si>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</si>
  <si>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</si>
  <si>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</si>
  <si>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</si>
  <si>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</si>
  <si>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</si>
  <si>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1 блюдо</t>
  </si>
  <si>
    <t>хлеб бел.</t>
  </si>
  <si>
    <t>сладкое</t>
  </si>
  <si>
    <t>напиток</t>
  </si>
  <si>
    <t>22 марта</t>
  </si>
  <si>
    <t>Борщ со свежей капустой, картофелем, мясными фрикадельками (п/ф), сметаной</t>
  </si>
  <si>
    <t>250/11/8</t>
  </si>
  <si>
    <t>Запеканка из творога со сгущеным молоком</t>
  </si>
  <si>
    <t>130/10</t>
  </si>
  <si>
    <t>Чай с сахаром</t>
  </si>
  <si>
    <t>200/8</t>
  </si>
  <si>
    <t>Плоды свежие (яблоки)</t>
  </si>
  <si>
    <t>Салат из моркови</t>
  </si>
  <si>
    <t>Плов с куринымпи грудками</t>
  </si>
  <si>
    <t>40/120</t>
  </si>
  <si>
    <t xml:space="preserve">Кисель из концентранта </t>
  </si>
  <si>
    <t>фрукты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</si>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</sst>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22</v>
      </c>
      <c r="C4" s="4"/>
      <c r="D4" s="25" t="s">
        <v>27</v>
      </c>
      <c r="E4" s="30" t="s">
        <v>28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ht="30" x14ac:dyDescent="0.25">
      <c r="A5" s="5"/>
      <c r="B5" s="38" t="s">
        <v>24</v>
      </c>
      <c r="C5" s="1"/>
      <c r="D5" s="26" t="s">
        <v>29</v>
      </c>
      <c r="E5" s="32" t="s">
        <v>30</v>
      </c>
      <c r="F5" s="18"/>
      <c r="G5" s="32">
        <v>25.06</v>
      </c>
      <c r="H5" s="32">
        <v>8.51</v>
      </c>
      <c r="I5" s="32">
        <v>24.96</v>
      </c>
      <c r="J5" s="33">
        <v>279</v>
      </c>
    </row>
    <row r="6" spans="1:10" x14ac:dyDescent="0.25">
      <c r="A6" s="5"/>
      <c r="B6" s="38" t="s">
        <v>11</v>
      </c>
      <c r="C6" s="1"/>
      <c r="D6" s="26" t="s">
        <v>31</v>
      </c>
      <c r="E6" s="32" t="s">
        <v>32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46"/>
      <c r="C7" s="21"/>
      <c r="D7" s="29" t="s">
        <v>18</v>
      </c>
      <c r="E7" s="47"/>
      <c r="F7" s="23">
        <v>46</v>
      </c>
      <c r="G7" s="47">
        <f>SUM(G4:G6)</f>
        <v>34.450000000000003</v>
      </c>
      <c r="H7" s="47">
        <f>SUM(H4:H6)</f>
        <v>16.920000000000002</v>
      </c>
      <c r="I7" s="47">
        <f>SUM(I4:I6)</f>
        <v>59.300000000000004</v>
      </c>
      <c r="J7" s="48">
        <f>SUM(J4:J6)</f>
        <v>530</v>
      </c>
    </row>
    <row r="8" spans="1:10" x14ac:dyDescent="0.25">
      <c r="A8" s="52" t="s">
        <v>19</v>
      </c>
      <c r="B8" s="39" t="s">
        <v>38</v>
      </c>
      <c r="C8" s="34"/>
      <c r="D8" s="35" t="s">
        <v>33</v>
      </c>
      <c r="E8" s="41">
        <v>100</v>
      </c>
      <c r="F8" s="36"/>
      <c r="G8" s="41">
        <v>0.4</v>
      </c>
      <c r="H8" s="41">
        <v>0.4</v>
      </c>
      <c r="I8" s="41">
        <v>9.8000000000000007</v>
      </c>
      <c r="J8" s="42">
        <v>47</v>
      </c>
    </row>
    <row r="9" spans="1:10" x14ac:dyDescent="0.25">
      <c r="A9" s="53"/>
      <c r="B9" s="1" t="s">
        <v>39</v>
      </c>
      <c r="C9" s="1"/>
      <c r="D9" s="26" t="s">
        <v>34</v>
      </c>
      <c r="E9" s="32">
        <v>60</v>
      </c>
      <c r="F9" s="18"/>
      <c r="G9" s="32">
        <v>0.63</v>
      </c>
      <c r="H9" s="32">
        <v>6.95</v>
      </c>
      <c r="I9" s="32">
        <v>8.34</v>
      </c>
      <c r="J9" s="32">
        <v>95</v>
      </c>
    </row>
    <row r="10" spans="1:10" x14ac:dyDescent="0.25">
      <c r="A10" s="53"/>
      <c r="B10" s="1" t="s">
        <v>12</v>
      </c>
      <c r="C10" s="1"/>
      <c r="D10" s="26" t="s">
        <v>35</v>
      </c>
      <c r="E10" s="45" t="s">
        <v>36</v>
      </c>
      <c r="F10" s="18"/>
      <c r="G10" s="32">
        <v>13.14</v>
      </c>
      <c r="H10" s="32">
        <v>12.14</v>
      </c>
      <c r="I10" s="32">
        <v>32.01</v>
      </c>
      <c r="J10" s="32">
        <v>289</v>
      </c>
    </row>
    <row r="11" spans="1:10" x14ac:dyDescent="0.25">
      <c r="A11" s="53"/>
      <c r="B11" s="38" t="s">
        <v>25</v>
      </c>
      <c r="C11" s="1"/>
      <c r="D11" s="26" t="s">
        <v>37</v>
      </c>
      <c r="E11" s="32">
        <v>200</v>
      </c>
      <c r="F11" s="18"/>
      <c r="G11" s="32">
        <v>0.15</v>
      </c>
      <c r="H11" s="32">
        <v>0.05</v>
      </c>
      <c r="I11" s="32">
        <v>19.89</v>
      </c>
      <c r="J11" s="32">
        <v>71</v>
      </c>
    </row>
    <row r="12" spans="1:10" x14ac:dyDescent="0.25">
      <c r="A12" s="53"/>
      <c r="B12" s="38" t="s">
        <v>13</v>
      </c>
      <c r="C12" s="1"/>
      <c r="D12" s="26" t="s">
        <v>20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0" t="s">
        <v>23</v>
      </c>
      <c r="C13" s="2"/>
      <c r="D13" s="28" t="s">
        <v>21</v>
      </c>
      <c r="E13" s="43">
        <v>20</v>
      </c>
      <c r="F13" s="20"/>
      <c r="G13" s="43">
        <v>1.52</v>
      </c>
      <c r="H13" s="43">
        <v>0.16</v>
      </c>
      <c r="I13" s="43">
        <v>9.84</v>
      </c>
      <c r="J13" s="44">
        <v>47</v>
      </c>
    </row>
    <row r="14" spans="1:10" x14ac:dyDescent="0.25">
      <c r="A14" s="5"/>
      <c r="B14" s="38"/>
      <c r="C14" s="1"/>
      <c r="D14" s="26" t="s">
        <v>18</v>
      </c>
      <c r="E14" s="11"/>
      <c r="F14" s="18">
        <v>55.01</v>
      </c>
      <c r="G14" s="11">
        <f t="shared" ref="G14:J14" si="0">SUM(G8:G13)</f>
        <v>16.84</v>
      </c>
      <c r="H14" s="11">
        <f t="shared" si="0"/>
        <v>19.900000000000002</v>
      </c>
      <c r="I14" s="11">
        <f t="shared" si="0"/>
        <v>88.88</v>
      </c>
      <c r="J14" s="12">
        <f t="shared" si="0"/>
        <v>593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2022-03-21T05:29:07Z</dcterms:modified>
</cp:coreProperties>
</file>