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9" i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<sst xmlns="http://schemas.openxmlformats.org/spreadsheetml/2006/main" count="43" uniqueCount="39">
  <si>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</si>
  <si>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</si>
  <si>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</si>
  <si>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</si>
  <si>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</si>
  <si>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</si>
  <si>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</si>
  <si>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</si>
  <si>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</si>
  <si>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</si>
  <si>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</si>
  <si>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</si>
  <si>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</si>
  <si>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</si>
  <si>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</si>
  <si>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</si>
  <si>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</si>
  <si>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</si>
  <si>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</si>
  <si>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</si>
  <si>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200/8</t>
  </si>
  <si>
    <t>гарнир</t>
  </si>
  <si>
    <t xml:space="preserve">Хлеб ржано-пшеничный </t>
  </si>
  <si>
    <t>салат</t>
  </si>
  <si>
    <t>Гуляш из говядины</t>
  </si>
  <si>
    <t>45/45</t>
  </si>
  <si>
    <t xml:space="preserve">Макаронные изделия отварные </t>
  </si>
  <si>
    <t>Чай с сахаром, лимоном</t>
  </si>
  <si>
    <t>200/8/5</t>
  </si>
  <si>
    <t>Салат "Витаминный"</t>
  </si>
  <si>
    <t>Плоды свежие (яблоки)</t>
  </si>
  <si>
    <t>Цыплята запеченные, зеленый горошек</t>
  </si>
  <si>
    <t>100/20</t>
  </si>
  <si>
    <t xml:space="preserve">Рис отварной с овощной смесью (мексиканская смесь с красной фасолью) </t>
  </si>
  <si>
    <t xml:space="preserve">Чай черный, пакетированный с сахаром   </t>
  </si>
  <si>
    <t>Хлеб ржано- пшеничный / хлеб пшеничный 1с</t>
  </si>
  <si>
    <t>15/20</t>
  </si>
  <si>
    <t>фрукты</t>
  </si>
  <si>
    <t>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</si>
</sst>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14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40" t="s">
        <v>23</v>
      </c>
      <c r="C4" s="4"/>
      <c r="D4" s="25" t="s">
        <v>29</v>
      </c>
      <c r="E4" s="30">
        <v>60</v>
      </c>
      <c r="F4" s="17"/>
      <c r="G4" s="30">
        <v>0.79</v>
      </c>
      <c r="H4" s="30">
        <v>3.1</v>
      </c>
      <c r="I4" s="30">
        <v>6.71</v>
      </c>
      <c r="J4" s="31">
        <v>59</v>
      </c>
    </row>
    <row r="5" spans="1:10" x14ac:dyDescent="0.25">
      <c r="A5" s="5"/>
      <c r="B5" s="41" t="s">
        <v>21</v>
      </c>
      <c r="C5" s="1"/>
      <c r="D5" s="26" t="s">
        <v>24</v>
      </c>
      <c r="E5" s="32" t="s">
        <v>25</v>
      </c>
      <c r="F5" s="18"/>
      <c r="G5" s="32">
        <v>11.67</v>
      </c>
      <c r="H5" s="32">
        <v>12.9</v>
      </c>
      <c r="I5" s="32">
        <v>5.56</v>
      </c>
      <c r="J5" s="33">
        <v>185</v>
      </c>
    </row>
    <row r="6" spans="1:10" x14ac:dyDescent="0.25">
      <c r="A6" s="5"/>
      <c r="B6" s="41" t="s">
        <v>12</v>
      </c>
      <c r="C6" s="1"/>
      <c r="D6" s="26" t="s">
        <v>26</v>
      </c>
      <c r="E6" s="32">
        <v>150</v>
      </c>
      <c r="F6" s="18"/>
      <c r="G6" s="32">
        <v>5.64</v>
      </c>
      <c r="H6" s="32">
        <v>4.46</v>
      </c>
      <c r="I6" s="32">
        <v>35.94</v>
      </c>
      <c r="J6" s="33">
        <v>207</v>
      </c>
    </row>
    <row r="7" spans="1:10" x14ac:dyDescent="0.25">
      <c r="A7" s="5"/>
      <c r="B7" s="49" t="s">
        <v>11</v>
      </c>
      <c r="C7" s="21"/>
      <c r="D7" s="29" t="s">
        <v>27</v>
      </c>
      <c r="E7" s="50" t="s">
        <v>28</v>
      </c>
      <c r="F7" s="23"/>
      <c r="G7" s="50">
        <v>0.06</v>
      </c>
      <c r="H7" s="50">
        <v>0.01</v>
      </c>
      <c r="I7" s="50">
        <v>8.14</v>
      </c>
      <c r="J7" s="51">
        <v>34</v>
      </c>
    </row>
    <row r="8" spans="1:10" x14ac:dyDescent="0.25">
      <c r="A8" s="5"/>
      <c r="B8" s="49"/>
      <c r="C8" s="21"/>
      <c r="D8" s="29" t="s">
        <v>22</v>
      </c>
      <c r="E8" s="50">
        <v>20</v>
      </c>
      <c r="F8" s="23"/>
      <c r="G8" s="50">
        <v>1</v>
      </c>
      <c r="H8" s="50">
        <v>0.2</v>
      </c>
      <c r="I8" s="50">
        <v>9</v>
      </c>
      <c r="J8" s="51">
        <v>44</v>
      </c>
    </row>
    <row r="9" spans="1:10" ht="15.75" thickBot="1" x14ac:dyDescent="0.3">
      <c r="A9" s="6"/>
      <c r="B9" s="7"/>
      <c r="C9" s="7"/>
      <c r="D9" s="36" t="s">
        <v>18</v>
      </c>
      <c r="E9" s="34"/>
      <c r="F9" s="19">
        <v>55.01</v>
      </c>
      <c r="G9" s="34">
        <f>SUM(G4:G8)</f>
        <v>19.16</v>
      </c>
      <c r="H9" s="34">
        <f>SUM(H4:H8)</f>
        <v>20.67</v>
      </c>
      <c r="I9" s="34">
        <f>SUM(I4:I8)</f>
        <v>65.349999999999994</v>
      </c>
      <c r="J9" s="35">
        <f>SUM(J4:J8)</f>
        <v>529</v>
      </c>
    </row>
    <row r="10" spans="1:10" x14ac:dyDescent="0.25">
      <c r="A10" s="55" t="s">
        <v>19</v>
      </c>
      <c r="B10" s="42" t="s">
        <v>37</v>
      </c>
      <c r="C10" s="37"/>
      <c r="D10" s="38" t="s">
        <v>30</v>
      </c>
      <c r="E10" s="44">
        <v>130</v>
      </c>
      <c r="F10" s="39"/>
      <c r="G10" s="44">
        <v>0.52</v>
      </c>
      <c r="H10" s="44">
        <v>0.52</v>
      </c>
      <c r="I10" s="44">
        <v>12.7</v>
      </c>
      <c r="J10" s="45">
        <v>61</v>
      </c>
    </row>
    <row r="11" spans="1:10" x14ac:dyDescent="0.25">
      <c r="A11" s="56"/>
      <c r="B11" s="1" t="s">
        <v>21</v>
      </c>
      <c r="C11" s="1"/>
      <c r="D11" s="26" t="s">
        <v>31</v>
      </c>
      <c r="E11" s="32" t="s">
        <v>32</v>
      </c>
      <c r="F11" s="18"/>
      <c r="G11" s="32">
        <v>0</v>
      </c>
      <c r="H11" s="32">
        <v>29</v>
      </c>
      <c r="I11" s="32">
        <v>7.0000000000000007E-2</v>
      </c>
      <c r="J11" s="32">
        <v>368</v>
      </c>
    </row>
    <row r="12" spans="1:10" ht="30" x14ac:dyDescent="0.25">
      <c r="A12" s="56"/>
      <c r="B12" s="1" t="s">
        <v>12</v>
      </c>
      <c r="C12" s="1"/>
      <c r="D12" s="26" t="s">
        <v>33</v>
      </c>
      <c r="E12" s="48">
        <v>170</v>
      </c>
      <c r="F12" s="18"/>
      <c r="G12" s="32">
        <v>6.04</v>
      </c>
      <c r="H12" s="32">
        <v>7.6</v>
      </c>
      <c r="I12" s="32">
        <v>49.1</v>
      </c>
      <c r="J12" s="32">
        <v>286</v>
      </c>
    </row>
    <row r="13" spans="1:10" x14ac:dyDescent="0.25">
      <c r="A13" s="56"/>
      <c r="B13" s="41" t="s">
        <v>11</v>
      </c>
      <c r="C13" s="1"/>
      <c r="D13" s="26" t="s">
        <v>34</v>
      </c>
      <c r="E13" s="32" t="s">
        <v>20</v>
      </c>
      <c r="F13" s="18"/>
      <c r="G13" s="32"/>
      <c r="H13" s="32"/>
      <c r="I13" s="32">
        <v>8</v>
      </c>
      <c r="J13" s="32">
        <v>32</v>
      </c>
    </row>
    <row r="14" spans="1:10" ht="30" x14ac:dyDescent="0.25">
      <c r="A14" s="56"/>
      <c r="B14" s="41" t="s">
        <v>13</v>
      </c>
      <c r="C14" s="1"/>
      <c r="D14" s="26" t="s">
        <v>35</v>
      </c>
      <c r="E14" s="32" t="s">
        <v>36</v>
      </c>
      <c r="F14" s="18"/>
      <c r="G14" s="32">
        <v>2.52</v>
      </c>
      <c r="H14" s="32">
        <v>0.4</v>
      </c>
      <c r="I14" s="32">
        <v>18.8</v>
      </c>
      <c r="J14" s="32">
        <v>91</v>
      </c>
    </row>
    <row r="15" spans="1:10" x14ac:dyDescent="0.25">
      <c r="A15" s="5"/>
      <c r="B15" s="43"/>
      <c r="C15" s="2"/>
      <c r="D15" s="28" t="s">
        <v>18</v>
      </c>
      <c r="E15" s="46"/>
      <c r="F15" s="20">
        <v>73</v>
      </c>
      <c r="G15" s="46">
        <f t="shared" ref="G15:I15" si="0">SUM(G10:G14)</f>
        <v>9.08</v>
      </c>
      <c r="H15" s="46">
        <f t="shared" si="0"/>
        <v>37.519999999999996</v>
      </c>
      <c r="I15" s="46">
        <f t="shared" si="0"/>
        <v>88.67</v>
      </c>
      <c r="J15" s="47">
        <f>SUM(J10:J14)</f>
        <v>838</v>
      </c>
    </row>
    <row r="16" spans="1:10" x14ac:dyDescent="0.2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41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2022-01-28T12:52:09Z</dcterms:modified>
</cp:coreProperties>
</file>