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687B428-F9DB-409A-9261-3EF253DAB4F3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<sst xmlns="http://schemas.openxmlformats.org/spreadsheetml/2006/main" count="53" uniqueCount="43">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</sst>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42</v>
      </c>
      <c r="C1" s="60"/>
      <c r="D1" s="60"/>
      <c r="E1" s="1" t="s">
        <v>1</v>
      </c>
      <c r="F1" s="2"/>
      <c r="I1" s="1" t="s">
        <v>2</v>
      </c>
      <c r="J1" s="3">
        <v>45707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185</v>
      </c>
      <c r="H5" s="15">
        <v>10.69</v>
      </c>
      <c r="I5" s="15">
        <v>12.037000000000001</v>
      </c>
      <c r="J5" s="15">
        <v>8.3670000000000009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191</v>
      </c>
      <c r="H6" s="19">
        <v>5.0439999999999996</v>
      </c>
      <c r="I6" s="19">
        <v>3.0680000000000001</v>
      </c>
      <c r="J6" s="19">
        <v>35.905999999999999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2.1000000000000001E-2</v>
      </c>
      <c r="I7" s="19">
        <v>5.0000000000000001E-3</v>
      </c>
      <c r="J7" s="19">
        <v>7.9889999999999999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 t="s">
        <v>25</v>
      </c>
      <c r="D9" s="18" t="s">
        <v>26</v>
      </c>
      <c r="E9" s="19">
        <v>100</v>
      </c>
      <c r="F9" s="19"/>
      <c r="G9" s="19">
        <v>42</v>
      </c>
      <c r="H9" s="22">
        <v>0.36</v>
      </c>
      <c r="I9" s="22">
        <v>0.36</v>
      </c>
      <c r="J9" s="22">
        <v>8.82</v>
      </c>
    </row>
    <row r="10" spans="1:10" x14ac:dyDescent="0.25">
      <c r="A10" s="16"/>
      <c r="B10" s="23"/>
      <c r="C10" s="17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4" t="s">
        <v>27</v>
      </c>
      <c r="C12" s="25"/>
      <c r="D12" s="26"/>
      <c r="E12" s="27">
        <f>SUM(E5:E11)</f>
        <v>588</v>
      </c>
      <c r="F12" s="27"/>
      <c r="G12" s="27">
        <f>SUM(G5:G11)</f>
        <v>541</v>
      </c>
      <c r="H12" s="27">
        <f>SUM(H5:H11)</f>
        <v>18.634999999999998</v>
      </c>
      <c r="I12" s="27">
        <f>SUM(I5:I11)</f>
        <v>15.83</v>
      </c>
      <c r="J12" s="27">
        <f>SUM(J5:J11)</f>
        <v>79.921999999999997</v>
      </c>
    </row>
    <row r="13" spans="1:10" x14ac:dyDescent="0.25">
      <c r="A13" s="11" t="s">
        <v>28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6" t="s">
        <v>29</v>
      </c>
      <c r="B16" s="45" t="s">
        <v>30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51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6"/>
      <c r="B18" s="51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34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35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36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A25" s="11" t="s">
        <v>37</v>
      </c>
      <c r="B25" s="28" t="s">
        <v>38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25">
      <c r="A26" s="16"/>
      <c r="B26" s="57" t="s">
        <v>34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6" t="s">
        <v>39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25">
      <c r="A30" s="16"/>
      <c r="B30" s="51" t="s">
        <v>33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25">
      <c r="A31" s="16"/>
      <c r="B31" s="51" t="s">
        <v>34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22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1" t="s">
        <v>40</v>
      </c>
      <c r="B35" s="28" t="s">
        <v>41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6"/>
      <c r="B36" s="57" t="s">
        <v>38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6"/>
      <c r="B37" s="57" t="s">
        <v>34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6"/>
      <c r="B38" s="59" t="s">
        <v>24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25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7</cp:revision>
  <dcterms:created xsi:type="dcterms:W3CDTF">2015-06-05T18:19:34Z</dcterms:created>
  <dcterms:modified xsi:type="dcterms:W3CDTF">2025-02-16T13:51:18Z</dcterms:modified>
  <dc:language>ru-RU</dc:language>
</cp:coreProperties>
</file>