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<sst xmlns="http://schemas.openxmlformats.org/spreadsheetml/2006/main" count="55" uniqueCount="43">
  <si>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</si>
  <si>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</si>
  <si>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</si>
  <si>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</si>
  <si>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</si>
  <si>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</si>
  <si>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</si>
  <si>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</si>
  <si>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</si>
  <si>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</si>
  <si>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</si>
  <si>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</si>
  <si>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</si>
  <si>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</si>
  <si>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</si>
  <si>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</si>
  <si>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</si>
  <si>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</si>
  <si>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</si>
  <si>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</si>
  <si>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</si>
  <si>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</si>
  <si>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</si>
  <si>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</si>
  <si>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</si>
  <si>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</si>
  <si>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</si>
  <si>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</si>
  <si>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</si>
  <si>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</si>
  <si>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</si>
  <si>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</si>
  <si>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</si>
  <si>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Итого:</t>
  </si>
  <si>
    <t>Плов с говядиной</t>
  </si>
  <si>
    <t>Чай с сахаром</t>
  </si>
  <si>
    <t>Хлебная корзина (хлеб пш., хлеб рж.-пш.)</t>
  </si>
  <si>
    <t>Десерт фруктовый (яблоко)</t>
  </si>
  <si>
    <t>ТТК 2021 г</t>
  </si>
  <si>
    <t>№ 532/2013</t>
  </si>
  <si>
    <t>№630/1996</t>
  </si>
  <si>
    <t>Салат-бар (Капуста белокачанная, морковь свежая , фасоль конс.,  масло раст.)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</si>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</sst>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5" fillId="3" borderId="21" xfId="0" applyFont="1" applyFill="1" applyBorder="1" applyAlignment="1">
      <alignment wrapText="1"/>
    </xf>
    <xf numFmtId="0" fontId="0" fillId="0" borderId="13" xfId="0" applyBorder="1"/>
    <xf numFmtId="0" fontId="0" fillId="0" borderId="22" xfId="0" applyBorder="1"/>
    <xf numFmtId="0" fontId="0" fillId="0" borderId="23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>
      <alignment horizontal="left" vertical="center" wrapText="1" indent="4"/>
    </xf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42</v>
      </c>
      <c r="C1" s="80"/>
      <c r="D1" s="81"/>
      <c r="E1" t="s">
        <v>19</v>
      </c>
      <c r="F1" s="22"/>
      <c r="I1" t="s">
        <v>24</v>
      </c>
      <c r="J1" s="21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0" x14ac:dyDescent="0.25">
      <c r="A4" s="45" t="s">
        <v>9</v>
      </c>
      <c r="B4" s="50" t="s">
        <v>10</v>
      </c>
      <c r="C4" s="56" t="s">
        <v>38</v>
      </c>
      <c r="D4" s="56" t="s">
        <v>34</v>
      </c>
      <c r="E4" s="57">
        <v>160</v>
      </c>
      <c r="F4" s="51"/>
      <c r="G4" s="57">
        <v>298</v>
      </c>
      <c r="H4" s="58">
        <v>14.67</v>
      </c>
      <c r="I4" s="58">
        <v>12.67</v>
      </c>
      <c r="J4" s="58">
        <v>31.21</v>
      </c>
    </row>
    <row r="5" spans="1:10" ht="30" x14ac:dyDescent="0.25">
      <c r="A5" s="46"/>
      <c r="B5" s="52" t="s">
        <v>25</v>
      </c>
      <c r="C5" s="59" t="s">
        <v>40</v>
      </c>
      <c r="D5" s="59" t="s">
        <v>35</v>
      </c>
      <c r="E5" s="60">
        <v>208</v>
      </c>
      <c r="F5" s="51"/>
      <c r="G5" s="60">
        <v>32</v>
      </c>
      <c r="H5" s="60">
        <v>0.02</v>
      </c>
      <c r="I5" s="60"/>
      <c r="J5" s="61">
        <v>7.99</v>
      </c>
    </row>
    <row r="6" spans="1:10" ht="30" x14ac:dyDescent="0.25">
      <c r="A6" s="46"/>
      <c r="B6" s="54" t="s">
        <v>13</v>
      </c>
      <c r="C6" s="59" t="s">
        <v>32</v>
      </c>
      <c r="D6" s="59" t="s">
        <v>41</v>
      </c>
      <c r="E6" s="60">
        <v>60</v>
      </c>
      <c r="F6" s="55"/>
      <c r="G6" s="62">
        <v>112</v>
      </c>
      <c r="H6" s="60">
        <v>1.88</v>
      </c>
      <c r="I6" s="60">
        <v>4.3099999999999996</v>
      </c>
      <c r="J6" s="60">
        <v>16.399999999999999</v>
      </c>
    </row>
    <row r="7" spans="1:10" ht="15.75" x14ac:dyDescent="0.25">
      <c r="A7" s="46"/>
      <c r="B7" s="54" t="s">
        <v>20</v>
      </c>
      <c r="C7" s="59" t="s">
        <v>31</v>
      </c>
      <c r="D7" s="63" t="s">
        <v>36</v>
      </c>
      <c r="E7" s="60">
        <v>20</v>
      </c>
      <c r="F7" s="55"/>
      <c r="G7" s="62">
        <v>46</v>
      </c>
      <c r="H7" s="60">
        <v>1.25</v>
      </c>
      <c r="I7" s="60">
        <v>0.18</v>
      </c>
      <c r="J7" s="60">
        <v>9.42</v>
      </c>
    </row>
    <row r="8" spans="1:10" ht="45" x14ac:dyDescent="0.25">
      <c r="A8" s="46"/>
      <c r="B8" s="54" t="s">
        <v>17</v>
      </c>
      <c r="C8" s="60" t="s">
        <v>39</v>
      </c>
      <c r="D8" s="65" t="s">
        <v>37</v>
      </c>
      <c r="E8" s="64">
        <v>60</v>
      </c>
      <c r="F8" s="66"/>
      <c r="G8" s="64">
        <v>28</v>
      </c>
      <c r="H8" s="64">
        <v>0.24</v>
      </c>
      <c r="I8" s="64">
        <v>0.24</v>
      </c>
      <c r="J8" s="64">
        <v>5.88</v>
      </c>
    </row>
    <row r="9" spans="1:10" ht="16.5" thickBot="1" x14ac:dyDescent="0.3">
      <c r="A9" s="47"/>
      <c r="B9" s="53"/>
      <c r="C9" s="78"/>
      <c r="D9" s="67" t="s">
        <v>33</v>
      </c>
      <c r="E9" s="68">
        <v>508</v>
      </c>
      <c r="F9" s="69">
        <v>66.8</v>
      </c>
      <c r="G9" s="70">
        <f>SUM(G4:G8)</f>
        <v>516</v>
      </c>
      <c r="H9" s="71">
        <f>SUM(H4:H8)</f>
        <v>18.059999999999999</v>
      </c>
      <c r="I9" s="71">
        <f>SUM(I4:I8)</f>
        <v>17.399999999999999</v>
      </c>
      <c r="J9" s="71">
        <f>SUM(J4:J8)</f>
        <v>70.899999999999991</v>
      </c>
    </row>
    <row r="10" spans="1:10" ht="16.5" thickBot="1" x14ac:dyDescent="0.3">
      <c r="A10" s="44"/>
      <c r="B10" s="77"/>
      <c r="C10" s="72"/>
      <c r="D10" s="72"/>
      <c r="E10" s="73"/>
      <c r="F10" s="74"/>
      <c r="G10" s="75"/>
      <c r="H10" s="76"/>
      <c r="I10" s="76"/>
      <c r="J10" s="76"/>
    </row>
    <row r="11" spans="1:10" x14ac:dyDescent="0.25">
      <c r="A11" s="4" t="s">
        <v>11</v>
      </c>
      <c r="B11" s="11" t="s">
        <v>17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2024-02-15T19:12:51Z</dcterms:modified>
</cp:coreProperties>
</file>