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<sst xmlns="http://schemas.openxmlformats.org/spreadsheetml/2006/main" count="61" uniqueCount="59">
  <si>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</si>
  <si>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</si>
  <si>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</si>
  <si>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</si>
  <si>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</si>
  <si>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</si>
  <si>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</si>
  <si>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</si>
  <si>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</si>
  <si>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</si>
  <si>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</si>
  <si>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</si>
  <si>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</si>
  <si>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</si>
  <si>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</si>
  <si>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</si>
  <si>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</si>
  <si>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</si>
  <si>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</si>
  <si>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</si>
  <si>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</si>
  <si>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</si>
  <si>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</si>
  <si>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</si>
  <si>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</si>
  <si>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</si>
  <si>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</si>
  <si>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</si>
  <si>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Салат-бар</t>
  </si>
  <si>
    <t>Морковь свежая порциями</t>
  </si>
  <si>
    <t>капуста белокачанная свежая порц.</t>
  </si>
  <si>
    <t>масло растительное</t>
  </si>
  <si>
    <t>Итого</t>
  </si>
  <si>
    <t>ттк 2022г</t>
  </si>
  <si>
    <t>котлеты "Аппетитные" мясо-куриное</t>
  </si>
  <si>
    <t>каша рисовая вязкая</t>
  </si>
  <si>
    <t>№303/2016</t>
  </si>
  <si>
    <t>140</t>
  </si>
  <si>
    <t>Чай с сахаром.</t>
  </si>
  <si>
    <t>200/8</t>
  </si>
  <si>
    <t>№630/1996</t>
  </si>
  <si>
    <t>10/10</t>
  </si>
  <si>
    <t>фасоль консервированная</t>
  </si>
  <si>
    <t>13,75</t>
  </si>
  <si>
    <t>12,27</t>
  </si>
  <si>
    <t>8</t>
  </si>
  <si>
    <t>2,15</t>
  </si>
  <si>
    <t>3,85</t>
  </si>
  <si>
    <t>22,35</t>
  </si>
  <si>
    <t>0,02</t>
  </si>
  <si>
    <t>7,99</t>
  </si>
  <si>
    <t>1,25</t>
  </si>
  <si>
    <t>0,18</t>
  </si>
  <si>
    <t>9,42</t>
  </si>
  <si>
    <t>1,88</t>
  </si>
  <si>
    <t>4,31</t>
  </si>
  <si>
    <t>16,4</t>
  </si>
  <si>
    <t>20,61</t>
  </si>
  <si>
    <t>64,16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</si>
</sst>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23</v>
      </c>
      <c r="C1" s="60"/>
      <c r="D1" s="61"/>
      <c r="E1" t="s">
        <v>18</v>
      </c>
      <c r="F1" s="19"/>
      <c r="I1" t="s">
        <v>1</v>
      </c>
      <c r="J1" s="18">
        <v>45264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33</v>
      </c>
      <c r="D4" s="37" t="s">
        <v>34</v>
      </c>
      <c r="E4" s="56">
        <v>90</v>
      </c>
      <c r="F4" s="34"/>
      <c r="G4" s="38">
        <v>197</v>
      </c>
      <c r="H4" s="48" t="s">
        <v>43</v>
      </c>
      <c r="I4" s="48" t="s">
        <v>44</v>
      </c>
      <c r="J4" s="48" t="s">
        <v>45</v>
      </c>
    </row>
    <row r="5" spans="1:11" ht="18" x14ac:dyDescent="0.25">
      <c r="A5" s="5"/>
      <c r="B5" s="33" t="s">
        <v>24</v>
      </c>
      <c r="C5" s="62" t="s">
        <v>36</v>
      </c>
      <c r="D5" s="37" t="s">
        <v>35</v>
      </c>
      <c r="E5" s="63" t="s">
        <v>37</v>
      </c>
      <c r="F5" s="35"/>
      <c r="G5" s="38">
        <v>133</v>
      </c>
      <c r="H5" s="48" t="s">
        <v>46</v>
      </c>
      <c r="I5" s="48" t="s">
        <v>47</v>
      </c>
      <c r="J5" s="48" t="s">
        <v>48</v>
      </c>
      <c r="K5" s="32"/>
    </row>
    <row r="6" spans="1:11" x14ac:dyDescent="0.25">
      <c r="A6" s="5"/>
      <c r="B6" s="33" t="s">
        <v>22</v>
      </c>
      <c r="C6" s="62" t="s">
        <v>40</v>
      </c>
      <c r="D6" s="37" t="s">
        <v>38</v>
      </c>
      <c r="E6" s="63" t="s">
        <v>39</v>
      </c>
      <c r="F6" s="35"/>
      <c r="G6" s="38">
        <v>32</v>
      </c>
      <c r="H6" s="48" t="s">
        <v>49</v>
      </c>
      <c r="I6" s="48"/>
      <c r="J6" s="48" t="s">
        <v>50</v>
      </c>
    </row>
    <row r="7" spans="1:11" x14ac:dyDescent="0.25">
      <c r="A7" s="5"/>
      <c r="B7" s="33" t="s">
        <v>25</v>
      </c>
      <c r="C7" s="50"/>
      <c r="D7" s="37" t="s">
        <v>26</v>
      </c>
      <c r="E7" s="64" t="s">
        <v>41</v>
      </c>
      <c r="F7" s="35"/>
      <c r="G7" s="40">
        <v>46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/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57" t="s">
        <v>27</v>
      </c>
      <c r="D9" s="37" t="s">
        <v>28</v>
      </c>
      <c r="E9" s="53">
        <v>60</v>
      </c>
      <c r="F9" s="35"/>
      <c r="G9" s="41">
        <v>112</v>
      </c>
      <c r="H9" s="66" t="s">
        <v>54</v>
      </c>
      <c r="I9" s="66" t="s">
        <v>55</v>
      </c>
      <c r="J9" s="66" t="s">
        <v>56</v>
      </c>
    </row>
    <row r="10" spans="1:11" ht="15.75" thickBot="1" x14ac:dyDescent="0.3">
      <c r="A10" s="6"/>
      <c r="B10" s="1"/>
      <c r="C10" s="51"/>
      <c r="D10" s="58" t="s">
        <v>29</v>
      </c>
      <c r="E10" s="54">
        <v>20</v>
      </c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 t="s">
        <v>30</v>
      </c>
      <c r="E11" s="54">
        <v>20</v>
      </c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5" t="s">
        <v>42</v>
      </c>
      <c r="E12" s="54">
        <v>15</v>
      </c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 t="s">
        <v>31</v>
      </c>
      <c r="E13" s="54">
        <v>5</v>
      </c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32</v>
      </c>
      <c r="C14" s="36"/>
      <c r="D14" s="44"/>
      <c r="E14" s="52">
        <v>518</v>
      </c>
      <c r="F14" s="45">
        <v>66.8</v>
      </c>
      <c r="G14" s="46">
        <f>SUM(G4:G13)</f>
        <v>520</v>
      </c>
      <c r="H14" s="47">
        <v>19.05</v>
      </c>
      <c r="I14" s="47" t="s">
        <v>57</v>
      </c>
      <c r="J14" s="47" t="s">
        <v>58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2023-11-16T11:47:10Z</dcterms:modified>
</cp:coreProperties>
</file>