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<sst xmlns="http://schemas.openxmlformats.org/spreadsheetml/2006/main" count="30" uniqueCount="29">
  <si>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</si>
  <si>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МАОУ "Гимназия №37" Авиастроительного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</si>
  <si>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</si>
  <si>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</si>
  <si>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</si>
  <si>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</si>
  <si>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</si>
  <si>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</si>
  <si>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</si>
  <si>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</si>
  <si>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</si>
  <si>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</si>
  <si>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</si>
  <si>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</si>
  <si>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</si>
  <si>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</si>
  <si>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</t>
  </si>
  <si>
    <t xml:space="preserve">Котлеты Аппетитные мясо-куриные</t>
  </si>
  <si>
    <t xml:space="preserve">ТТК 2014г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</si>
  <si>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</si>
  <si>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</si>
  <si>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</si>
  <si>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</si>
  <si>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</si>
  <si>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</si>
  <si>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</si>
  <si>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 338</t>
  </si>
  <si>
    <t xml:space="preserve">Плоды и ягоды свежие (яблоки)</t>
  </si>
  <si>
    <t xml:space="preserve">Итого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</si>
</sst>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General"/>
    <numFmt numFmtId="168" formatCode="0"/>
    <numFmt numFmtId="169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EBC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12.67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45628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/>
      <c r="B4" s="9"/>
      <c r="C4" s="6"/>
      <c r="D4" s="10"/>
      <c r="E4" s="10"/>
      <c r="F4" s="10"/>
      <c r="G4" s="10"/>
      <c r="H4" s="10"/>
      <c r="I4" s="10"/>
      <c r="J4" s="11"/>
    </row>
    <row r="5" customFormat="false" ht="26.25" hidden="false" customHeight="false" outlineLevel="0" collapsed="false">
      <c r="A5" s="12" t="s">
        <v>14</v>
      </c>
      <c r="B5" s="13" t="s">
        <v>15</v>
      </c>
      <c r="C5" s="14" t="s">
        <v>16</v>
      </c>
      <c r="D5" s="15" t="s">
        <v>17</v>
      </c>
      <c r="E5" s="16" t="n">
        <v>90</v>
      </c>
      <c r="F5" s="16"/>
      <c r="G5" s="16" t="n">
        <v>198</v>
      </c>
      <c r="H5" s="16" t="n">
        <v>10.01</v>
      </c>
      <c r="I5" s="16" t="n">
        <v>12.7</v>
      </c>
      <c r="J5" s="16" t="n">
        <v>10.98</v>
      </c>
    </row>
    <row r="6" customFormat="false" ht="14.25" hidden="false" customHeight="false" outlineLevel="0" collapsed="false">
      <c r="A6" s="17"/>
      <c r="B6" s="13" t="s">
        <v>15</v>
      </c>
      <c r="C6" s="18" t="s">
        <v>18</v>
      </c>
      <c r="D6" s="19" t="s">
        <v>19</v>
      </c>
      <c r="E6" s="20" t="n">
        <v>150</v>
      </c>
      <c r="F6" s="20"/>
      <c r="G6" s="20" t="n">
        <v>242</v>
      </c>
      <c r="H6" s="20" t="n">
        <v>6.62</v>
      </c>
      <c r="I6" s="20" t="n">
        <v>5.39</v>
      </c>
      <c r="J6" s="20" t="n">
        <v>41.87</v>
      </c>
    </row>
    <row r="7" customFormat="false" ht="30" hidden="false" customHeight="true" outlineLevel="0" collapsed="false">
      <c r="A7" s="17"/>
      <c r="B7" s="21" t="s">
        <v>20</v>
      </c>
      <c r="C7" s="18" t="s">
        <v>21</v>
      </c>
      <c r="D7" s="19" t="s">
        <v>22</v>
      </c>
      <c r="E7" s="20" t="n">
        <v>208</v>
      </c>
      <c r="F7" s="20"/>
      <c r="G7" s="20" t="n">
        <v>32</v>
      </c>
      <c r="H7" s="20" t="n">
        <v>0.02</v>
      </c>
      <c r="I7" s="20" t="n">
        <v>0.005</v>
      </c>
      <c r="J7" s="20" t="n">
        <v>7.99</v>
      </c>
    </row>
    <row r="8" customFormat="false" ht="33.75" hidden="false" customHeight="true" outlineLevel="0" collapsed="false">
      <c r="A8" s="17"/>
      <c r="B8" s="21" t="s">
        <v>23</v>
      </c>
      <c r="C8" s="18"/>
      <c r="D8" s="22" t="s">
        <v>24</v>
      </c>
      <c r="E8" s="20" t="n">
        <v>40</v>
      </c>
      <c r="F8" s="20"/>
      <c r="G8" s="20" t="n">
        <v>91</v>
      </c>
      <c r="H8" s="20" t="n">
        <v>2.52</v>
      </c>
      <c r="I8" s="20" t="n">
        <v>0.36</v>
      </c>
      <c r="J8" s="20" t="n">
        <v>18.84</v>
      </c>
    </row>
    <row r="9" customFormat="false" ht="20.25" hidden="false" customHeight="true" outlineLevel="0" collapsed="false">
      <c r="A9" s="17"/>
      <c r="B9" s="21" t="s">
        <v>25</v>
      </c>
      <c r="C9" s="18" t="s">
        <v>26</v>
      </c>
      <c r="D9" s="19" t="s">
        <v>27</v>
      </c>
      <c r="E9" s="20" t="n">
        <v>120</v>
      </c>
      <c r="F9" s="20"/>
      <c r="G9" s="20" t="n">
        <v>56</v>
      </c>
      <c r="H9" s="20" t="n">
        <v>0.48</v>
      </c>
      <c r="I9" s="20" t="n">
        <v>0.48</v>
      </c>
      <c r="J9" s="20" t="n">
        <v>11.76</v>
      </c>
    </row>
    <row r="10" customFormat="false" ht="14.25" hidden="false" customHeight="false" outlineLevel="0" collapsed="false">
      <c r="A10" s="17"/>
      <c r="B10" s="23"/>
      <c r="C10" s="18"/>
      <c r="D10" s="19"/>
      <c r="E10" s="20"/>
      <c r="F10" s="20"/>
      <c r="G10" s="20"/>
      <c r="H10" s="20"/>
      <c r="I10" s="20"/>
      <c r="J10" s="20"/>
    </row>
    <row r="11" customFormat="false" ht="14.25" hidden="false" customHeight="false" outlineLevel="0" collapsed="false">
      <c r="A11" s="17"/>
      <c r="B11" s="23"/>
      <c r="C11" s="18"/>
      <c r="D11" s="19"/>
      <c r="E11" s="20"/>
      <c r="F11" s="20"/>
      <c r="G11" s="20"/>
      <c r="H11" s="20"/>
      <c r="I11" s="20"/>
      <c r="J11" s="20"/>
    </row>
    <row r="12" customFormat="false" ht="15" hidden="false" customHeight="false" outlineLevel="0" collapsed="false">
      <c r="A12" s="17"/>
      <c r="B12" s="24"/>
      <c r="C12" s="25"/>
      <c r="D12" s="26" t="s">
        <v>28</v>
      </c>
      <c r="E12" s="27" t="n">
        <f aca="false">SUM(E5:E11)</f>
        <v>608</v>
      </c>
      <c r="F12" s="27" t="n">
        <v>66.8</v>
      </c>
      <c r="G12" s="27" t="n">
        <v>609</v>
      </c>
      <c r="H12" s="27" t="n">
        <f aca="false">SUM(H5:H11)</f>
        <v>19.65</v>
      </c>
      <c r="I12" s="27" t="n">
        <f aca="false">SUM(I5:I11)</f>
        <v>18.935</v>
      </c>
      <c r="J12" s="27" t="n">
        <v>87.439</v>
      </c>
    </row>
    <row r="13" customFormat="false" ht="14.2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2024-12-01T16:28:43Z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