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<sst xmlns="http://schemas.openxmlformats.org/spreadsheetml/2006/main" count="31" uniqueCount="29">
  <si>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</si>
  <si>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</si>
  <si>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</si>
  <si>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</si>
  <si>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</si>
  <si>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</si>
  <si>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</si>
  <si>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</si>
  <si>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</si>
  <si>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</si>
  <si>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</si>
  <si>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</si>
  <si>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</si>
  <si>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</si>
  <si>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</si>
  <si>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</si>
  <si>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07.09.2023</t>
  </si>
  <si>
    <t xml:space="preserve">Тефтели из говядины в соусе томатном</t>
  </si>
  <si>
    <t xml:space="preserve">ТТК от 2021г</t>
  </si>
  <si>
    <t xml:space="preserve">Рис отварной</t>
  </si>
  <si>
    <t xml:space="preserve">гор.напиток</t>
  </si>
  <si>
    <t xml:space="preserve">Чай с сахаром</t>
  </si>
  <si>
    <t xml:space="preserve">хлеб</t>
  </si>
  <si>
    <t xml:space="preserve">ТТК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</si>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</sst>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19" activeCellId="0" sqref="D19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1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223</v>
      </c>
      <c r="H4" s="12" t="n">
        <v>12.79</v>
      </c>
      <c r="I4" s="12" t="n">
        <v>13.93</v>
      </c>
      <c r="J4" s="12" t="n">
        <v>11.73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224</v>
      </c>
      <c r="H5" s="18" t="n">
        <v>3.83</v>
      </c>
      <c r="I5" s="18" t="n">
        <v>5.43</v>
      </c>
      <c r="J5" s="18" t="n">
        <v>40.01</v>
      </c>
    </row>
    <row r="6" customFormat="false" ht="27" hidden="false" customHeight="false" outlineLevel="0" collapsed="false">
      <c r="A6" s="14"/>
      <c r="B6" s="20" t="s">
        <v>20</v>
      </c>
      <c r="C6" s="16" t="s">
        <v>18</v>
      </c>
      <c r="D6" s="21" t="s">
        <v>21</v>
      </c>
      <c r="E6" s="18" t="n">
        <v>208</v>
      </c>
      <c r="F6" s="22"/>
      <c r="G6" s="18" t="n">
        <v>32</v>
      </c>
      <c r="H6" s="18" t="n">
        <v>0.02</v>
      </c>
      <c r="I6" s="18" t="n">
        <v>0.005</v>
      </c>
      <c r="J6" s="18" t="n">
        <v>7.99</v>
      </c>
    </row>
    <row r="7" customFormat="false" ht="14.25" hidden="false" customHeight="false" outlineLevel="0" collapsed="false">
      <c r="A7" s="14"/>
      <c r="B7" s="20" t="s">
        <v>22</v>
      </c>
      <c r="C7" s="23" t="s">
        <v>23</v>
      </c>
      <c r="D7" s="24" t="s">
        <v>24</v>
      </c>
      <c r="E7" s="18" t="n">
        <v>40</v>
      </c>
      <c r="F7" s="22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14.25" hidden="false" customHeight="false" outlineLevel="0" collapsed="false">
      <c r="A8" s="14"/>
      <c r="B8" s="20" t="s">
        <v>25</v>
      </c>
      <c r="C8" s="16" t="s">
        <v>26</v>
      </c>
      <c r="D8" s="25" t="s">
        <v>27</v>
      </c>
      <c r="E8" s="18" t="n">
        <v>120</v>
      </c>
      <c r="F8" s="22"/>
      <c r="G8" s="18" t="n">
        <v>56</v>
      </c>
      <c r="H8" s="18" t="n">
        <v>0.48</v>
      </c>
      <c r="I8" s="18" t="n">
        <v>0.48</v>
      </c>
      <c r="J8" s="18" t="n">
        <v>11.76</v>
      </c>
    </row>
    <row r="9" s="32" customFormat="true" ht="13.8" hidden="false" customHeight="false" outlineLevel="0" collapsed="false">
      <c r="A9" s="26"/>
      <c r="B9" s="27"/>
      <c r="C9" s="28"/>
      <c r="D9" s="29" t="s">
        <v>28</v>
      </c>
      <c r="E9" s="30" t="n">
        <f aca="false">SUM(E4:E8)</f>
        <v>608</v>
      </c>
      <c r="F9" s="31" t="n">
        <v>66.8</v>
      </c>
      <c r="G9" s="30" t="n">
        <v>616</v>
      </c>
      <c r="H9" s="30" t="n">
        <f aca="false">SUM(H4:H8)</f>
        <v>19.64</v>
      </c>
      <c r="I9" s="30" t="n">
        <f aca="false">SUM(I4:I8)</f>
        <v>20.205</v>
      </c>
      <c r="J9" s="30" t="n">
        <v>87.333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2024-11-07T10:23:09Z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