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<sst xmlns="http://schemas.openxmlformats.org/spreadsheetml/2006/main" count="40" uniqueCount="39">
  <si>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</si>
  <si>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</si>
  <si>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</si>
  <si>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</si>
  <si>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</si>
  <si>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</si>
  <si>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</si>
  <si>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</si>
  <si>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</si>
  <si>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</si>
  <si>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</si>
  <si>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</si>
  <si>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</si>
  <si>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</si>
  <si>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</si>
  <si>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</si>
  <si>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</si>
  <si>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</si>
  <si>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</si>
  <si>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</si>
  <si>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</si>
  <si>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</si>
  <si>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</si>
  <si>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</si>
  <si>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</si>
  <si>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</si>
  <si>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</si>
  <si>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</si>
  <si>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</si>
  <si>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</si>
  <si>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</si>
  <si>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</si>
  <si>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</si>
  <si>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</si>
  <si>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</si>
  <si>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</si>
  <si>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</si>
  <si>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Напиток из шиповника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</si>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</sst>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7" fillId="3" borderId="13" xfId="0" applyFont="1" applyFill="1" applyBorder="1" applyAlignment="1" applyProtection="1">
      <alignment horizontal="right"/>
      <protection locked="0"/>
    </xf>
    <xf numFmtId="0" fontId="6" fillId="3" borderId="13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6" fillId="3" borderId="13" xfId="0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Border="1" applyAlignment="1">
      <alignment horizontal="right" wrapText="1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2" fontId="6" fillId="6" borderId="13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35</v>
      </c>
      <c r="D4" s="8" t="s">
        <v>36</v>
      </c>
      <c r="E4" s="53">
        <v>190</v>
      </c>
      <c r="F4" s="54"/>
      <c r="G4" s="53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40"/>
      <c r="C5" s="41"/>
      <c r="D5" s="58"/>
      <c r="E5" s="61"/>
      <c r="F5" s="55"/>
      <c r="G5" s="61"/>
      <c r="H5" s="62"/>
      <c r="I5" s="62"/>
      <c r="J5" s="62"/>
    </row>
    <row r="6" spans="1:10" ht="30" x14ac:dyDescent="0.25">
      <c r="A6" s="11"/>
      <c r="B6" s="42" t="s">
        <v>16</v>
      </c>
      <c r="C6" s="43" t="s">
        <v>17</v>
      </c>
      <c r="D6" s="59" t="s">
        <v>37</v>
      </c>
      <c r="E6" s="63">
        <v>200</v>
      </c>
      <c r="F6" s="56"/>
      <c r="G6" s="63">
        <v>41</v>
      </c>
      <c r="H6" s="64">
        <v>1.2E-2</v>
      </c>
      <c r="I6" s="64">
        <v>1E-3</v>
      </c>
      <c r="J6" s="64">
        <v>10.178000000000001</v>
      </c>
    </row>
    <row r="7" spans="1:10" x14ac:dyDescent="0.25">
      <c r="A7" s="11"/>
      <c r="B7" s="42" t="s">
        <v>18</v>
      </c>
      <c r="C7" s="43"/>
      <c r="D7" s="60" t="s">
        <v>19</v>
      </c>
      <c r="E7" s="63">
        <v>40</v>
      </c>
      <c r="F7" s="56"/>
      <c r="G7" s="63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2" t="s">
        <v>23</v>
      </c>
      <c r="C8" s="43" t="s">
        <v>31</v>
      </c>
      <c r="D8" s="59" t="s">
        <v>32</v>
      </c>
      <c r="E8" s="63">
        <v>100</v>
      </c>
      <c r="F8" s="56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4"/>
      <c r="C9" s="45"/>
      <c r="D9" s="58"/>
      <c r="E9" s="65"/>
      <c r="F9" s="56"/>
      <c r="G9" s="65"/>
      <c r="H9" s="66"/>
      <c r="I9" s="66"/>
      <c r="J9" s="66"/>
    </row>
    <row r="10" spans="1:10" ht="15.75" thickBot="1" x14ac:dyDescent="0.3">
      <c r="A10" s="11"/>
      <c r="B10" s="46" t="s">
        <v>33</v>
      </c>
      <c r="C10" s="43"/>
      <c r="D10" s="59" t="s">
        <v>34</v>
      </c>
      <c r="E10" s="63">
        <v>30</v>
      </c>
      <c r="F10" s="57"/>
      <c r="G10" s="63">
        <v>128</v>
      </c>
      <c r="H10" s="64">
        <v>1.8</v>
      </c>
      <c r="I10" s="64">
        <v>6.2</v>
      </c>
      <c r="J10" s="64">
        <v>15.4</v>
      </c>
    </row>
    <row r="11" spans="1:10" ht="15.75" thickBot="1" x14ac:dyDescent="0.3">
      <c r="A11" s="18"/>
      <c r="B11" s="47" t="s">
        <v>21</v>
      </c>
      <c r="C11" s="48"/>
      <c r="D11" s="49"/>
      <c r="E11" s="50">
        <f>SUM(E4:E10)</f>
        <v>560</v>
      </c>
      <c r="F11" s="51">
        <v>92.76</v>
      </c>
      <c r="G11" s="50">
        <f>SUM(G4:G10)</f>
        <v>613</v>
      </c>
      <c r="H11" s="52">
        <f>SUM(H4:H10)</f>
        <v>17.492000000000001</v>
      </c>
      <c r="I11" s="52">
        <f>SUM(I4:I10)</f>
        <v>20.645</v>
      </c>
      <c r="J11" s="52">
        <f>SUM(J4:J10)</f>
        <v>87.101000000000013</v>
      </c>
    </row>
    <row r="12" spans="1:10" x14ac:dyDescent="0.25">
      <c r="A12" s="5" t="s">
        <v>22</v>
      </c>
      <c r="B12" s="19" t="s">
        <v>23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24</v>
      </c>
      <c r="B15" s="34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27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28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30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2025-12-30T12:10:15Z</dcterms:modified>
  <dc:language>ru-RU</dc:language>
</cp:coreProperties>
</file>