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й\"/>
    </mc:Choice>
  </mc:AlternateContent>
  <bookViews>
    <workbookView xWindow="720" yWindow="360" windowWidth="15075" windowHeight="148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<sst xmlns="http://schemas.openxmlformats.org/spreadsheetml/2006/main" count="51" uniqueCount="42">
  <si>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</si>
  <si>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</si>
  <si>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</si>
  <si>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</si>
  <si>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</si>
  <si>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</si>
  <si>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</si>
  <si>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</si>
  <si>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</si>
  <si>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</si>
  <si>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</si>
  <si>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</si>
  <si>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</si>
  <si>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</si>
  <si>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</si>
  <si>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</si>
  <si>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</si>
  <si>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</si>
  <si>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</si>
  <si>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</si>
  <si>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</si>
  <si>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</si>
  <si>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</si>
  <si>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</si>
  <si>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</si>
  <si>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</si>
  <si>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</si>
  <si>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</si>
  <si>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</si>
  <si>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</si>
  <si>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</si>
  <si>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</si>
  <si>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№36" Авиастроительного района г.Казани</t>
  </si>
  <si>
    <t>22.05.2025</t>
  </si>
  <si>
    <t>ТТК 2021г</t>
  </si>
  <si>
    <t>Плов с говядиной</t>
  </si>
  <si>
    <t>ТТК от 2021г</t>
  </si>
  <si>
    <t>Чай с сахаром, лимоном</t>
  </si>
  <si>
    <t>Хлеб ржано-пшеничный/ Хлеб пшеничный</t>
  </si>
  <si>
    <t>ТТК 2013г.</t>
  </si>
  <si>
    <t>Салат из белокочанной капусты со свежими огурцами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</si>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</sst>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 t="s">
        <v>34</v>
      </c>
      <c r="D4" s="43" t="s">
        <v>35</v>
      </c>
      <c r="E4" s="43">
        <v>190</v>
      </c>
      <c r="F4" s="44"/>
      <c r="G4" s="43">
        <v>320</v>
      </c>
      <c r="H4" s="45">
        <v>13.54</v>
      </c>
      <c r="I4" s="45">
        <v>13.983000000000001</v>
      </c>
      <c r="J4" s="45">
        <v>34.950000000000003</v>
      </c>
    </row>
    <row r="5" spans="1:10" x14ac:dyDescent="0.25">
      <c r="A5" s="7"/>
      <c r="B5" s="2"/>
      <c r="C5" s="46"/>
      <c r="D5" s="47"/>
      <c r="E5" s="47"/>
      <c r="F5" s="47"/>
      <c r="G5" s="47"/>
      <c r="H5" s="48"/>
      <c r="I5" s="48"/>
      <c r="J5" s="48"/>
    </row>
    <row r="6" spans="1:10" ht="30" x14ac:dyDescent="0.25">
      <c r="A6" s="7"/>
      <c r="B6" s="1" t="s">
        <v>11</v>
      </c>
      <c r="C6" s="49" t="s">
        <v>36</v>
      </c>
      <c r="D6" s="47" t="s">
        <v>37</v>
      </c>
      <c r="E6" s="47">
        <v>213</v>
      </c>
      <c r="F6" s="47"/>
      <c r="G6" s="47">
        <v>34</v>
      </c>
      <c r="H6" s="48">
        <v>6.6000000000000003E-2</v>
      </c>
      <c r="I6" s="48">
        <v>0.01</v>
      </c>
      <c r="J6" s="48">
        <v>8.1389999999999993</v>
      </c>
    </row>
    <row r="7" spans="1:10" x14ac:dyDescent="0.25">
      <c r="A7" s="7"/>
      <c r="B7" s="1" t="s">
        <v>21</v>
      </c>
      <c r="C7" s="49"/>
      <c r="D7" s="53" t="s">
        <v>38</v>
      </c>
      <c r="E7" s="47">
        <v>40</v>
      </c>
      <c r="F7" s="47"/>
      <c r="G7" s="47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1" t="s">
        <v>14</v>
      </c>
      <c r="C8" s="50" t="s">
        <v>39</v>
      </c>
      <c r="D8" s="51" t="s">
        <v>40</v>
      </c>
      <c r="E8" s="51">
        <v>60</v>
      </c>
      <c r="F8" s="47"/>
      <c r="G8" s="51">
        <v>66</v>
      </c>
      <c r="H8" s="52">
        <v>0.752</v>
      </c>
      <c r="I8" s="52">
        <v>6.0490000000000004</v>
      </c>
      <c r="J8" s="52">
        <v>1.978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4" t="s">
        <v>41</v>
      </c>
      <c r="C10" s="55"/>
      <c r="D10" s="56"/>
      <c r="E10" s="57">
        <f>SUM(E3:E9)</f>
        <v>503</v>
      </c>
      <c r="F10" s="57">
        <v>69.430000000000007</v>
      </c>
      <c r="G10" s="57">
        <f t="shared" ref="G10" si="0">SUM(G3:G9)</f>
        <v>511</v>
      </c>
      <c r="H10" s="58">
        <f>SUM(H3:H9)</f>
        <v>16.878</v>
      </c>
      <c r="I10" s="57">
        <f t="shared" ref="I10" si="1">SUM(I3:I9)</f>
        <v>20.402000000000001</v>
      </c>
      <c r="J10" s="57">
        <f>SUM(J3:J9)</f>
        <v>63.907000000000004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2025-04-25T10:49:59Z</dcterms:modified>
</cp:coreProperties>
</file>