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<sst xmlns="http://schemas.openxmlformats.org/spreadsheetml/2006/main" count="39" uniqueCount="37">
  <si>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</si>
  <si>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</si>
  <si>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</si>
  <si>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</si>
  <si>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</si>
  <si>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</si>
  <si>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</si>
  <si>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</si>
  <si>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</si>
  <si>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</si>
  <si>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</si>
  <si>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</si>
  <si>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</si>
  <si>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</si>
  <si>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</si>
  <si>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</si>
  <si>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</si>
  <si>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Аппетитные мясо-куриные</t>
  </si>
  <si>
    <t xml:space="preserve">ТТК 2014г</t>
  </si>
  <si>
    <t xml:space="preserve">Каша рисовая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</si>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</sst>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General"/>
    <numFmt numFmtId="170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216</v>
      </c>
      <c r="H4" s="14" t="n">
        <v>13.795</v>
      </c>
      <c r="I4" s="14" t="n">
        <v>14.749</v>
      </c>
      <c r="J4" s="14" t="n">
        <v>7.996</v>
      </c>
    </row>
    <row r="5" customFormat="false" ht="30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142</v>
      </c>
      <c r="H5" s="21" t="n">
        <v>2.303</v>
      </c>
      <c r="I5" s="21" t="n">
        <v>4.129</v>
      </c>
      <c r="J5" s="21" t="n">
        <v>23.944</v>
      </c>
    </row>
    <row r="6" customFormat="false" ht="30" hidden="false" customHeight="false" outlineLevel="0" collapsed="false">
      <c r="A6" s="15"/>
      <c r="B6" s="22" t="s">
        <v>20</v>
      </c>
      <c r="C6" s="17" t="s">
        <v>21</v>
      </c>
      <c r="D6" s="18" t="s">
        <v>22</v>
      </c>
      <c r="E6" s="19" t="n">
        <v>208</v>
      </c>
      <c r="F6" s="23"/>
      <c r="G6" s="19" t="n">
        <v>32</v>
      </c>
      <c r="H6" s="21" t="n">
        <v>0.021</v>
      </c>
      <c r="I6" s="21" t="n">
        <v>0.005</v>
      </c>
      <c r="J6" s="21" t="n">
        <v>7.989</v>
      </c>
    </row>
    <row r="7" customFormat="false" ht="15" hidden="false" customHeight="false" outlineLevel="0" collapsed="false">
      <c r="A7" s="15"/>
      <c r="B7" s="22" t="s">
        <v>23</v>
      </c>
      <c r="C7" s="17"/>
      <c r="D7" s="24" t="s">
        <v>24</v>
      </c>
      <c r="E7" s="19" t="n">
        <v>40</v>
      </c>
      <c r="F7" s="23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2" t="s">
        <v>25</v>
      </c>
      <c r="C8" s="17" t="s">
        <v>26</v>
      </c>
      <c r="D8" s="18" t="s">
        <v>27</v>
      </c>
      <c r="E8" s="19" t="n">
        <v>90</v>
      </c>
      <c r="F8" s="23"/>
      <c r="G8" s="19" t="n">
        <v>42</v>
      </c>
      <c r="H8" s="21" t="n">
        <v>0.36</v>
      </c>
      <c r="I8" s="21" t="n">
        <v>0.36</v>
      </c>
      <c r="J8" s="21" t="n">
        <v>8.82</v>
      </c>
    </row>
    <row r="9" customFormat="false" ht="15" hidden="false" customHeight="false" outlineLevel="0" collapsed="false">
      <c r="A9" s="25"/>
      <c r="B9" s="26"/>
      <c r="C9" s="27"/>
      <c r="D9" s="28"/>
      <c r="E9" s="29" t="n">
        <f aca="false">SUM(E4:E8)</f>
        <v>578</v>
      </c>
      <c r="F9" s="30" t="n">
        <v>69.43</v>
      </c>
      <c r="G9" s="29" t="n">
        <v>523</v>
      </c>
      <c r="H9" s="29" t="n">
        <f aca="false">SUM(H4:H8)</f>
        <v>18.999</v>
      </c>
      <c r="I9" s="29" t="n">
        <f aca="false">SUM(I4:I8)</f>
        <v>19.603</v>
      </c>
      <c r="J9" s="29" t="n">
        <v>67.589</v>
      </c>
    </row>
    <row r="10" customFormat="false" ht="15" hidden="false" customHeight="false" outlineLevel="0" collapsed="false">
      <c r="A10" s="8" t="s">
        <v>28</v>
      </c>
      <c r="B10" s="31" t="s">
        <v>25</v>
      </c>
      <c r="C10" s="3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1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25"/>
      <c r="B12" s="26"/>
      <c r="C12" s="26"/>
      <c r="D12" s="42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15" t="s">
        <v>29</v>
      </c>
      <c r="B13" s="16" t="s">
        <v>30</v>
      </c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15"/>
      <c r="B14" s="22" t="s">
        <v>31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5"/>
      <c r="B15" s="22" t="s">
        <v>32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5"/>
      <c r="B16" s="22" t="s">
        <v>33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5"/>
      <c r="B17" s="22" t="s">
        <v>34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5"/>
      <c r="B18" s="22" t="s">
        <v>35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5"/>
      <c r="B19" s="22" t="s">
        <v>36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5"/>
      <c r="B20" s="51"/>
      <c r="C20" s="51"/>
      <c r="D20" s="52"/>
      <c r="E20" s="53"/>
      <c r="F20" s="54"/>
      <c r="G20" s="53"/>
      <c r="H20" s="53"/>
      <c r="I20" s="53"/>
      <c r="J20" s="55"/>
    </row>
    <row r="21" customFormat="false" ht="15" hidden="false" customHeight="false" outlineLevel="0" collapsed="false">
      <c r="A21" s="25"/>
      <c r="B21" s="26"/>
      <c r="C21" s="26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2025-01-11T10:58:35Z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