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<sst xmlns="http://schemas.openxmlformats.org/spreadsheetml/2006/main" count="40" uniqueCount="39">
  <si>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</si>
  <si>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</si>
  <si>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</si>
  <si>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</si>
  <si>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</si>
  <si>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</si>
  <si>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</si>
  <si>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</si>
  <si>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</si>
  <si>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</si>
  <si>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</si>
  <si>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</si>
  <si>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</si>
  <si>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</si>
  <si>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</si>
  <si>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</si>
  <si>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</si>
  <si>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</si>
  <si>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гор. блюдо</t>
  </si>
  <si>
    <t xml:space="preserve">№312/2015г</t>
  </si>
  <si>
    <t xml:space="preserve">Пюре картофельное</t>
  </si>
  <si>
    <t xml:space="preserve">напиток</t>
  </si>
  <si>
    <t xml:space="preserve">ТТК 2022г</t>
  </si>
  <si>
    <t xml:space="preserve">Сок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</si>
  <si>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</si>
  <si>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</si>
  <si>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</si>
  <si>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закуска</t>
  </si>
  <si>
    <t xml:space="preserve">ТТК 2023г</t>
  </si>
  <si>
    <t xml:space="preserve">Салат-бар в ассортименте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</si>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</sst>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119</v>
      </c>
      <c r="H4" s="12" t="n">
        <v>8.2</v>
      </c>
      <c r="I4" s="12" t="n">
        <v>5</v>
      </c>
      <c r="J4" s="12" t="n">
        <v>10.23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140</v>
      </c>
      <c r="F5" s="19"/>
      <c r="G5" s="18" t="n">
        <v>136</v>
      </c>
      <c r="H5" s="18" t="n">
        <v>3.06</v>
      </c>
      <c r="I5" s="18" t="n">
        <v>4.35</v>
      </c>
      <c r="J5" s="18" t="n">
        <v>20.56</v>
      </c>
    </row>
    <row r="6" customFormat="false" ht="25.5" hidden="false" customHeight="false" outlineLevel="0" collapsed="false">
      <c r="A6" s="14"/>
      <c r="B6" s="20" t="s">
        <v>21</v>
      </c>
      <c r="C6" s="16" t="s">
        <v>22</v>
      </c>
      <c r="D6" s="17" t="s">
        <v>23</v>
      </c>
      <c r="E6" s="18" t="n">
        <v>180</v>
      </c>
      <c r="F6" s="21"/>
      <c r="G6" s="18" t="n">
        <v>83</v>
      </c>
      <c r="H6" s="18" t="n">
        <v>0.9</v>
      </c>
      <c r="I6" s="18" t="n">
        <v>0.18</v>
      </c>
      <c r="J6" s="18" t="n">
        <v>18.2</v>
      </c>
    </row>
    <row r="7" customFormat="false" ht="25.5" hidden="false" customHeight="false" outlineLevel="0" collapsed="false">
      <c r="A7" s="14"/>
      <c r="B7" s="20" t="s">
        <v>24</v>
      </c>
      <c r="C7" s="16" t="s">
        <v>25</v>
      </c>
      <c r="D7" s="17" t="s">
        <v>26</v>
      </c>
      <c r="E7" s="18" t="n">
        <v>20</v>
      </c>
      <c r="F7" s="21"/>
      <c r="G7" s="18" t="n">
        <v>46</v>
      </c>
      <c r="H7" s="18" t="n">
        <v>1.25</v>
      </c>
      <c r="I7" s="18" t="n">
        <v>1.08</v>
      </c>
      <c r="J7" s="18" t="n">
        <v>9.42</v>
      </c>
    </row>
    <row r="8" customFormat="false" ht="25.5" hidden="false" customHeight="false" outlineLevel="0" collapsed="false">
      <c r="A8" s="14"/>
      <c r="B8" s="20" t="s">
        <v>27</v>
      </c>
      <c r="C8" s="16" t="s">
        <v>28</v>
      </c>
      <c r="D8" s="17" t="s">
        <v>29</v>
      </c>
      <c r="E8" s="18" t="n">
        <v>60</v>
      </c>
      <c r="F8" s="21"/>
      <c r="G8" s="18" t="n">
        <v>141</v>
      </c>
      <c r="H8" s="18" t="n">
        <v>3.59</v>
      </c>
      <c r="I8" s="18" t="n">
        <v>6.1</v>
      </c>
      <c r="J8" s="18" t="n">
        <v>18</v>
      </c>
    </row>
    <row r="9" customFormat="false" ht="13.8" hidden="false" customHeight="false" outlineLevel="0" collapsed="false">
      <c r="A9" s="22"/>
      <c r="B9" s="23"/>
      <c r="C9" s="24"/>
      <c r="D9" s="25"/>
      <c r="E9" s="26" t="n">
        <f aca="false">SUM(E4:E8)</f>
        <v>500</v>
      </c>
      <c r="F9" s="27" t="n">
        <v>66.8</v>
      </c>
      <c r="G9" s="26" t="n">
        <f aca="false">SUM(G4:G8)</f>
        <v>525</v>
      </c>
      <c r="H9" s="26" t="n">
        <f aca="false">SUM(H4:H8)</f>
        <v>17</v>
      </c>
      <c r="I9" s="26" t="n">
        <f aca="false">SUM(I4:I8)</f>
        <v>16.71</v>
      </c>
      <c r="J9" s="26" t="n">
        <f aca="false">SUM(J4:J8)</f>
        <v>76.41</v>
      </c>
    </row>
    <row r="10" customFormat="false" ht="15" hidden="false" customHeight="false" outlineLevel="0" collapsed="false">
      <c r="A10" s="8" t="s">
        <v>30</v>
      </c>
      <c r="B10" s="28" t="s">
        <v>31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.75" hidden="false" customHeight="false" outlineLevel="0" collapsed="false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 t="s">
        <v>32</v>
      </c>
      <c r="B13" s="44" t="s">
        <v>27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4"/>
      <c r="B14" s="50" t="s">
        <v>33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4"/>
      <c r="B15" s="50" t="s">
        <v>34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50" t="s">
        <v>35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50" t="s">
        <v>36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50" t="s">
        <v>37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50" t="s">
        <v>38</v>
      </c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2024-09-08T13:02:23Z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