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<sst xmlns="http://schemas.openxmlformats.org/spreadsheetml/2006/main" count="43" uniqueCount="41">
  <si>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</si>
  <si>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</si>
  <si>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</si>
  <si>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</si>
  <si>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</si>
  <si>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</si>
  <si>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</si>
  <si>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</si>
  <si>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</si>
  <si>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</si>
  <si>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</si>
  <si>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</si>
  <si>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</si>
  <si>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</si>
  <si>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</si>
  <si>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</si>
  <si>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</si>
  <si>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</si>
  <si>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</si>
  <si>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</si>
  <si>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</si>
  <si>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</si>
  <si>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</si>
  <si>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</si>
  <si>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</si>
  <si>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</si>
  <si>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</si>
  <si>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</si>
  <si>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</t>
  </si>
  <si>
    <t>Салат из моркови</t>
  </si>
  <si>
    <t>конд. изд.</t>
  </si>
  <si>
    <t>ТТК от 2021г</t>
  </si>
  <si>
    <t>Батончики "Финики-кокос-кунжут"</t>
  </si>
  <si>
    <t>МБОУ "Гимназия №10" Авиастроительного района г.Казани</t>
  </si>
  <si>
    <t>ИТОГО</t>
  </si>
  <si>
    <t>№243/2015 Дели</t>
  </si>
  <si>
    <t>Сосиски отварные с соусом для запекания</t>
  </si>
  <si>
    <t>50/40</t>
  </si>
  <si>
    <t>по акту 21.09.20</t>
  </si>
  <si>
    <t>Пюре картофельное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</si>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</sst>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9" t="s">
        <v>11</v>
      </c>
      <c r="C4" s="50" t="s">
        <v>38</v>
      </c>
      <c r="D4" s="51" t="s">
        <v>39</v>
      </c>
      <c r="E4" s="52">
        <v>150</v>
      </c>
      <c r="F4" s="58"/>
      <c r="G4" s="52">
        <v>146</v>
      </c>
      <c r="H4" s="59">
        <v>3.282</v>
      </c>
      <c r="I4" s="59">
        <v>4.657</v>
      </c>
      <c r="J4" s="59">
        <v>22.027000000000001</v>
      </c>
    </row>
    <row r="5" spans="1:10" ht="45" x14ac:dyDescent="0.25">
      <c r="A5" s="6"/>
      <c r="B5" s="53" t="s">
        <v>11</v>
      </c>
      <c r="C5" s="42" t="s">
        <v>35</v>
      </c>
      <c r="D5" s="54" t="s">
        <v>36</v>
      </c>
      <c r="E5" s="55" t="s">
        <v>37</v>
      </c>
      <c r="F5" s="60"/>
      <c r="G5" s="55">
        <v>139</v>
      </c>
      <c r="H5" s="61">
        <v>8.9160000000000004</v>
      </c>
      <c r="I5" s="61">
        <v>7.5430000000000001</v>
      </c>
      <c r="J5" s="61">
        <v>8.7579999999999991</v>
      </c>
    </row>
    <row r="6" spans="1:10" ht="30" x14ac:dyDescent="0.25">
      <c r="A6" s="6"/>
      <c r="B6" s="35" t="s">
        <v>12</v>
      </c>
      <c r="C6" s="37" t="s">
        <v>31</v>
      </c>
      <c r="D6" s="40" t="s">
        <v>40</v>
      </c>
      <c r="E6" s="41">
        <v>200</v>
      </c>
      <c r="F6" s="60"/>
      <c r="G6" s="41">
        <v>0</v>
      </c>
      <c r="H6" s="41">
        <v>1.2E-2</v>
      </c>
      <c r="I6" s="41">
        <v>5.0000000000000001E-3</v>
      </c>
      <c r="J6" s="47">
        <v>5.0000000000000001E-3</v>
      </c>
    </row>
    <row r="7" spans="1:10" x14ac:dyDescent="0.25">
      <c r="A7" s="6"/>
      <c r="B7" s="35" t="s">
        <v>23</v>
      </c>
      <c r="C7" s="37"/>
      <c r="D7" s="43" t="s">
        <v>27</v>
      </c>
      <c r="E7" s="41">
        <v>40</v>
      </c>
      <c r="F7" s="60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3"/>
      <c r="C8" s="42"/>
      <c r="D8" s="54"/>
      <c r="E8" s="55"/>
      <c r="F8" s="60"/>
      <c r="G8" s="55"/>
      <c r="H8" s="61"/>
      <c r="I8" s="61"/>
      <c r="J8" s="61"/>
    </row>
    <row r="9" spans="1:10" x14ac:dyDescent="0.25">
      <c r="A9" s="6"/>
      <c r="B9" s="35" t="s">
        <v>15</v>
      </c>
      <c r="C9" s="45" t="s">
        <v>28</v>
      </c>
      <c r="D9" s="40" t="s">
        <v>29</v>
      </c>
      <c r="E9" s="41">
        <v>60</v>
      </c>
      <c r="F9" s="60"/>
      <c r="G9" s="41">
        <v>58</v>
      </c>
      <c r="H9" s="47">
        <v>0.70899999999999996</v>
      </c>
      <c r="I9" s="47">
        <v>3.052</v>
      </c>
      <c r="J9" s="47">
        <v>6.7590000000000003</v>
      </c>
    </row>
    <row r="10" spans="1:10" x14ac:dyDescent="0.25">
      <c r="A10" s="6"/>
      <c r="B10" s="44" t="s">
        <v>30</v>
      </c>
      <c r="C10" s="37"/>
      <c r="D10" s="40" t="s">
        <v>32</v>
      </c>
      <c r="E10" s="41">
        <v>16.5</v>
      </c>
      <c r="F10" s="60"/>
      <c r="G10" s="41">
        <v>70</v>
      </c>
      <c r="H10" s="47">
        <v>1</v>
      </c>
      <c r="I10" s="47">
        <v>3.4</v>
      </c>
      <c r="J10" s="47">
        <v>8.5</v>
      </c>
    </row>
    <row r="11" spans="1:10" ht="15.75" thickBot="1" x14ac:dyDescent="0.3">
      <c r="A11" s="6"/>
      <c r="B11" s="36" t="s">
        <v>34</v>
      </c>
      <c r="C11" s="56"/>
      <c r="D11" s="57"/>
      <c r="E11" s="46">
        <f>SUM(E4:E10)</f>
        <v>466.5</v>
      </c>
      <c r="F11" s="46">
        <v>89.77</v>
      </c>
      <c r="G11" s="46">
        <f>SUM(G4:G10)</f>
        <v>504</v>
      </c>
      <c r="H11" s="48">
        <v>16.448</v>
      </c>
      <c r="I11" s="48">
        <f>SUM(I4:I10)</f>
        <v>19.016999999999999</v>
      </c>
      <c r="J11" s="48">
        <f t="shared" ref="J11" si="0">SUM(J4:J10)</f>
        <v>64.888999999999996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2025-09-29T07:42:37Z</dcterms:modified>
</cp:coreProperties>
</file>