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6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<sst xmlns="http://schemas.openxmlformats.org/spreadsheetml/2006/main" count="27" uniqueCount="26">
  <si>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</si>
  <si>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"Мало-Уруссинская ООШ"</t>
  </si>
  <si>
    <t>Отд./корп</t>
  </si>
  <si>
    <t>2н 4д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</si>
  <si>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</si>
  <si>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</si>
  <si>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</si>
  <si>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</si>
  <si>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</si>
  <si>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</si>
  <si>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</si>
  <si>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</si>
  <si>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</si>
  <si>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</si>
  <si>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</si>
  <si>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</si>
  <si>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</si>
  <si>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</si>
  <si>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сухофруктов</t>
  </si>
  <si>
    <t>хлеб</t>
  </si>
  <si>
    <t>хлеб пшеничный</t>
  </si>
  <si>
    <t>хлеб ржаной (ржано-пшеничный)</t>
  </si>
  <si>
    <t>закуска</t>
  </si>
  <si>
    <t>салат из отварной свеклы</t>
  </si>
  <si>
    <t>пряники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</si>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</sst>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D8" sqref="D8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46093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3">
        <v>267</v>
      </c>
      <c r="H4" s="14">
        <v>12.2</v>
      </c>
      <c r="I4" s="13">
        <v>13.2</v>
      </c>
      <c r="J4" s="40">
        <v>22.2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123</v>
      </c>
      <c r="H5" s="19">
        <v>0.5</v>
      </c>
      <c r="I5" s="19">
        <v>0.1</v>
      </c>
      <c r="J5" s="40">
        <v>30.9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60</v>
      </c>
      <c r="F8" s="19"/>
      <c r="G8" s="19">
        <v>69</v>
      </c>
      <c r="H8" s="19">
        <v>1</v>
      </c>
      <c r="I8" s="43">
        <v>4.8</v>
      </c>
      <c r="J8" s="40">
        <v>5</v>
      </c>
    </row>
    <row r="9" ht="16.15" customHeight="1" spans="1:11">
      <c r="A9" s="24"/>
      <c r="B9" s="21"/>
      <c r="C9" s="25"/>
      <c r="D9" s="26" t="s">
        <v>24</v>
      </c>
      <c r="E9" s="27">
        <v>30</v>
      </c>
      <c r="F9" s="27"/>
      <c r="G9" s="27">
        <v>4.3</v>
      </c>
      <c r="H9" s="28">
        <v>1.77</v>
      </c>
      <c r="I9" s="27">
        <v>0.41</v>
      </c>
      <c r="J9" s="44">
        <v>2.5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25</v>
      </c>
      <c r="C11" s="32"/>
      <c r="D11" s="33"/>
      <c r="E11" s="34">
        <v>540</v>
      </c>
      <c r="F11" s="34">
        <v>77.76</v>
      </c>
      <c r="G11" s="34">
        <v>573.1</v>
      </c>
      <c r="H11" s="34">
        <v>19.11</v>
      </c>
      <c r="I11" s="34">
        <v>19.01</v>
      </c>
      <c r="J11" s="44">
        <f>SUM(J4:J10)</f>
        <v>83.32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2026-02-28T18:34:50Z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