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J9"/>
  <c r="H9"/>
  <c r="G9"/>
</calcChain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<sst xmlns="http://schemas.openxmlformats.org/spreadsheetml/2006/main" count="41" uniqueCount="33">
  <si>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</si>
  <si>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</si>
  <si>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</si>
  <si>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</si>
  <si>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</si>
  <si>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</si>
  <si>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</si>
  <si>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</si>
  <si>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</si>
  <si>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</si>
  <si>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</si>
  <si>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</si>
  <si>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</si>
  <si>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</si>
  <si>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</si>
  <si>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</si>
  <si>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Жаркое из птицы</t>
  </si>
  <si>
    <t xml:space="preserve">Хлеб пшеничный </t>
  </si>
  <si>
    <t>Хлеб ржан-пшеничный</t>
  </si>
  <si>
    <t>Чай с сахаром и лимоном</t>
  </si>
  <si>
    <t xml:space="preserve"> </t>
  </si>
  <si>
    <t xml:space="preserve"> Хлеб</t>
  </si>
  <si>
    <t>Хлеб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</si>
  <si>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</si>
  <si>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</si>
  <si>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</si>
  <si>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</si>
  <si>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 xml:space="preserve">Салат из отварной свеклы </t>
  </si>
  <si>
    <t>185/10/5</t>
  </si>
  <si>
    <t>20,295</t>
  </si>
  <si>
    <t>Родительская плата (за минусом субсидии 8,80 рублей)</t>
  </si>
  <si>
    <t>5-9  кл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</si>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</sst>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0" fillId="3" borderId="4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32</v>
      </c>
      <c r="C1" s="36"/>
      <c r="D1" s="37"/>
      <c r="E1" t="s">
        <v>12</v>
      </c>
      <c r="F1" s="15"/>
      <c r="I1" t="s">
        <v>1</v>
      </c>
      <c r="J1" s="14">
        <v>45188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">
      <c r="A4" s="21" t="s">
        <v>10</v>
      </c>
      <c r="B4" s="4" t="s">
        <v>20</v>
      </c>
      <c r="C4" s="5">
        <v>52</v>
      </c>
      <c r="D4" s="24" t="s">
        <v>27</v>
      </c>
      <c r="E4" s="25">
        <v>60</v>
      </c>
      <c r="F4" s="25"/>
      <c r="G4" s="25">
        <v>76.7</v>
      </c>
      <c r="H4" s="25">
        <v>0.87</v>
      </c>
      <c r="I4" s="25">
        <v>4.05</v>
      </c>
      <c r="J4" s="25">
        <v>9.2100000000000009</v>
      </c>
    </row>
    <row r="5" spans="1:10" ht="18">
      <c r="A5" s="6"/>
      <c r="B5" s="1" t="s">
        <v>11</v>
      </c>
      <c r="C5" s="2">
        <v>50</v>
      </c>
      <c r="D5" s="26" t="s">
        <v>16</v>
      </c>
      <c r="E5" s="25">
        <v>200</v>
      </c>
      <c r="F5" s="25"/>
      <c r="G5" s="25">
        <v>330.6</v>
      </c>
      <c r="H5" s="25">
        <v>15.3</v>
      </c>
      <c r="I5" s="25">
        <v>15.8</v>
      </c>
      <c r="J5" s="25">
        <v>31.8</v>
      </c>
    </row>
    <row r="6" spans="1:10" ht="18">
      <c r="A6" s="6"/>
      <c r="B6" s="2" t="s">
        <v>21</v>
      </c>
      <c r="C6" s="2"/>
      <c r="D6" s="24" t="s">
        <v>17</v>
      </c>
      <c r="E6" s="25">
        <v>30</v>
      </c>
      <c r="F6" s="25"/>
      <c r="G6" s="25">
        <v>71</v>
      </c>
      <c r="H6" s="25">
        <v>2.2799999999999998</v>
      </c>
      <c r="I6" s="25">
        <v>0.24</v>
      </c>
      <c r="J6" s="25">
        <v>14.76</v>
      </c>
    </row>
    <row r="7" spans="1:10" ht="18">
      <c r="A7" s="6"/>
      <c r="B7" s="2" t="s">
        <v>22</v>
      </c>
      <c r="C7" s="16"/>
      <c r="D7" s="24" t="s">
        <v>18</v>
      </c>
      <c r="E7" s="25">
        <v>20</v>
      </c>
      <c r="F7" s="25"/>
      <c r="G7" s="25">
        <v>44</v>
      </c>
      <c r="H7" s="25">
        <v>1</v>
      </c>
      <c r="I7" s="25">
        <v>0.2</v>
      </c>
      <c r="J7" s="25">
        <v>9</v>
      </c>
    </row>
    <row r="8" spans="1:10" ht="18">
      <c r="A8" s="6"/>
      <c r="B8" s="2" t="s">
        <v>26</v>
      </c>
      <c r="C8" s="16">
        <v>376</v>
      </c>
      <c r="D8" s="24" t="s">
        <v>19</v>
      </c>
      <c r="E8" s="25" t="s">
        <v>28</v>
      </c>
      <c r="F8" s="25"/>
      <c r="G8" s="25">
        <v>60.7</v>
      </c>
      <c r="H8" s="25">
        <v>4.4999999999999998E-2</v>
      </c>
      <c r="I8" s="25">
        <v>5.0000000000000001E-3</v>
      </c>
      <c r="J8" s="25">
        <v>15.12</v>
      </c>
    </row>
    <row r="9" spans="1:10" ht="18" thickBot="1">
      <c r="A9" s="6"/>
      <c r="B9" s="2"/>
      <c r="C9" s="16"/>
      <c r="D9" s="30" t="s">
        <v>24</v>
      </c>
      <c r="E9" s="17"/>
      <c r="F9" s="33">
        <v>64.19</v>
      </c>
      <c r="G9" s="17">
        <f>SUM(G4:G8)</f>
        <v>583</v>
      </c>
      <c r="H9" s="22">
        <f>SUM(H4:H8)</f>
        <v>19.495000000000005</v>
      </c>
      <c r="I9" s="22" t="s">
        <v>29</v>
      </c>
      <c r="J9" s="23">
        <f>SUM(J4:J8)</f>
        <v>79.890000000000015</v>
      </c>
    </row>
    <row r="10" spans="1:10" ht="18">
      <c r="A10" s="21" t="s">
        <v>10</v>
      </c>
      <c r="B10" s="9" t="s">
        <v>25</v>
      </c>
      <c r="C10" s="5">
        <v>53</v>
      </c>
      <c r="D10" s="24" t="s">
        <v>27</v>
      </c>
      <c r="E10" s="25">
        <v>50</v>
      </c>
      <c r="F10" s="25"/>
      <c r="G10" s="25">
        <v>63.9</v>
      </c>
      <c r="H10" s="25">
        <v>0.73</v>
      </c>
      <c r="I10" s="25">
        <v>3.38</v>
      </c>
      <c r="J10" s="25">
        <v>7.68</v>
      </c>
    </row>
    <row r="11" spans="1:10" ht="18">
      <c r="A11" s="20" t="s">
        <v>31</v>
      </c>
      <c r="B11" s="1" t="s">
        <v>11</v>
      </c>
      <c r="C11" s="3">
        <v>50</v>
      </c>
      <c r="D11" s="24" t="s">
        <v>16</v>
      </c>
      <c r="E11" s="25">
        <v>230</v>
      </c>
      <c r="F11" s="25"/>
      <c r="G11" s="25">
        <v>392.37</v>
      </c>
      <c r="H11" s="25">
        <v>16.05</v>
      </c>
      <c r="I11" s="25">
        <v>18.09</v>
      </c>
      <c r="J11" s="25">
        <v>38.840000000000003</v>
      </c>
    </row>
    <row r="12" spans="1:10" ht="36">
      <c r="A12" s="6"/>
      <c r="B12" s="27" t="s">
        <v>13</v>
      </c>
      <c r="C12" s="3"/>
      <c r="D12" s="24" t="s">
        <v>23</v>
      </c>
      <c r="E12" s="25">
        <v>60</v>
      </c>
      <c r="F12" s="25"/>
      <c r="G12" s="25">
        <v>142</v>
      </c>
      <c r="H12" s="25">
        <v>4.5599999999999996</v>
      </c>
      <c r="I12" s="25">
        <v>0.48</v>
      </c>
      <c r="J12" s="25">
        <v>29.52</v>
      </c>
    </row>
    <row r="13" spans="1:10" ht="18">
      <c r="A13" s="6"/>
      <c r="B13" s="2" t="s">
        <v>26</v>
      </c>
      <c r="C13" s="2">
        <v>376</v>
      </c>
      <c r="D13" s="24" t="s">
        <v>19</v>
      </c>
      <c r="E13" s="25" t="s">
        <v>28</v>
      </c>
      <c r="F13" s="25"/>
      <c r="G13" s="25">
        <v>60.7</v>
      </c>
      <c r="H13" s="25">
        <v>4.4999999999999998E-2</v>
      </c>
      <c r="I13" s="25">
        <v>5.0000000000000001E-3</v>
      </c>
      <c r="J13" s="25">
        <v>15.12</v>
      </c>
    </row>
    <row r="14" spans="1:10" ht="18">
      <c r="A14" s="6"/>
      <c r="B14" s="16"/>
      <c r="C14" s="16"/>
      <c r="D14" s="30" t="s">
        <v>24</v>
      </c>
      <c r="E14" s="31"/>
      <c r="F14" s="31">
        <v>60.6</v>
      </c>
      <c r="G14" s="28">
        <f>SUM(G10:G13)</f>
        <v>658.97</v>
      </c>
      <c r="H14" s="28">
        <f>SUM(H10:H13)</f>
        <v>21.385000000000002</v>
      </c>
      <c r="I14" s="28">
        <f>SUM(I10:I13)</f>
        <v>21.954999999999998</v>
      </c>
      <c r="J14" s="29">
        <f>SUM(J10:J13)</f>
        <v>91.160000000000011</v>
      </c>
    </row>
    <row r="15" spans="1:10" ht="35.4" thickBot="1">
      <c r="A15" s="7"/>
      <c r="B15" s="8"/>
      <c r="C15" s="8"/>
      <c r="D15" s="32" t="s">
        <v>30</v>
      </c>
      <c r="E15" s="31"/>
      <c r="F15" s="34">
        <v>51.8</v>
      </c>
      <c r="G15" s="13"/>
      <c r="H15" s="18"/>
      <c r="I15" s="18"/>
      <c r="J1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2023-09-18T06:22:10Z</dcterms:modified>
</cp:coreProperties>
</file>