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F9"/>
</calcChain>
</file>

<file path=xl/sharedStrings.xml><?xml version="1.0" encoding="utf-8"?>
<sst xmlns="http://schemas.openxmlformats.org/spreadsheetml/2006/main" count="24" uniqueCount="24">
  <si>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</si>
  <si>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</si>
  <si>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</si>
  <si>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</si>
  <si>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</si>
  <si>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</si>
  <si>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</si>
  <si>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</si>
  <si>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</si>
  <si>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</si>
  <si>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</si>
  <si>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</si>
  <si>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</si>
  <si>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</si>
  <si>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</si>
  <si>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</si>
  <si>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</si>
  <si>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</si>
  <si>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</si>
  <si>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отварной свеклы</t>
  </si>
  <si>
    <t>50/150</t>
  </si>
  <si>
    <t>плов из говядины</t>
  </si>
  <si>
    <t>яблоки</t>
  </si>
  <si>
    <t>чай с сахаром,яблоками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</si>
</sst>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16" sqref="F16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44523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6"/>
      <c r="B3" s="6"/>
      <c r="C3" s="6">
        <v>338</v>
      </c>
      <c r="D3" s="5" t="s">
        <v>22</v>
      </c>
      <c r="E3" s="4">
        <v>140</v>
      </c>
      <c r="F3" s="4">
        <v>9.66</v>
      </c>
      <c r="G3" s="6">
        <v>65.8</v>
      </c>
      <c r="H3" s="6">
        <v>0.56000000000000005</v>
      </c>
      <c r="I3" s="6">
        <v>0.56000000000000005</v>
      </c>
      <c r="J3" s="6">
        <v>10.29</v>
      </c>
    </row>
    <row r="4" spans="1:10" ht="31.5">
      <c r="A4" s="2" t="s">
        <v>16</v>
      </c>
      <c r="B4" s="2"/>
      <c r="C4" s="6">
        <v>52</v>
      </c>
      <c r="D4" s="3" t="s">
        <v>19</v>
      </c>
      <c r="E4" s="4">
        <v>60</v>
      </c>
      <c r="F4" s="4">
        <v>2.29</v>
      </c>
      <c r="G4" s="6">
        <v>56</v>
      </c>
      <c r="H4" s="6">
        <v>0.85499999999999998</v>
      </c>
      <c r="I4" s="6">
        <v>3.653</v>
      </c>
      <c r="J4" s="6">
        <v>11.58</v>
      </c>
    </row>
    <row r="5" spans="1:10">
      <c r="A5" s="2"/>
      <c r="B5" s="2" t="s">
        <v>17</v>
      </c>
      <c r="C5" s="6">
        <v>265</v>
      </c>
      <c r="D5" s="3" t="s">
        <v>21</v>
      </c>
      <c r="E5" s="4" t="s">
        <v>20</v>
      </c>
      <c r="F5" s="4">
        <v>43.15</v>
      </c>
      <c r="G5" s="6">
        <v>238.2</v>
      </c>
      <c r="H5" s="6">
        <v>17.2</v>
      </c>
      <c r="I5" s="6">
        <v>6.6</v>
      </c>
      <c r="J5" s="6">
        <v>27.5</v>
      </c>
    </row>
    <row r="6" spans="1:10" ht="31.5">
      <c r="A6" s="2"/>
      <c r="B6" s="2" t="s">
        <v>18</v>
      </c>
      <c r="C6" s="6">
        <v>376</v>
      </c>
      <c r="D6" s="3" t="s">
        <v>23</v>
      </c>
      <c r="E6" s="4">
        <v>200</v>
      </c>
      <c r="F6" s="4">
        <v>2.81</v>
      </c>
      <c r="G6" s="6">
        <v>40</v>
      </c>
      <c r="H6" s="6">
        <v>0.53</v>
      </c>
      <c r="I6" s="6"/>
      <c r="J6" s="6">
        <v>9.4700000000000006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60.62</v>
      </c>
      <c r="G9" s="6">
        <f>SUM(G3:G8)</f>
        <v>515</v>
      </c>
      <c r="H9" s="6">
        <f>SUM(H3:H8)</f>
        <v>22.425000000000001</v>
      </c>
      <c r="I9" s="6">
        <f>SUM(I3:I8)</f>
        <v>11.252999999999998</v>
      </c>
      <c r="J9" s="6">
        <f>SUM(J3:J8)</f>
        <v>82.6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2021-11-23T04:57:54Z</dcterms:modified>
</cp:coreProperties>
</file>