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<sst xmlns="http://schemas.openxmlformats.org/spreadsheetml/2006/main" count="39" uniqueCount="37">
  <si>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</si>
  <si>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</si>
  <si>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</si>
  <si>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</si>
  <si>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</si>
  <si>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</si>
  <si>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</si>
  <si>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</si>
  <si>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</si>
  <si>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</si>
  <si>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</si>
  <si>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</si>
  <si>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</si>
  <si>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</si>
  <si>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</si>
  <si>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</si>
  <si>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</si>
  <si>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</si>
  <si>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</si>
  <si>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</si>
  <si>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</si>
  <si>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</si>
  <si>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</si>
  <si>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</si>
  <si>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</si>
  <si>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</si>
  <si>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</si>
  <si>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</si>
  <si>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60/30</t>
  </si>
  <si>
    <t>КОМПОТ ИЗ СУХОФРУКТОВ</t>
  </si>
  <si>
    <t>хлеб пшен</t>
  </si>
  <si>
    <t>САЛАТ ИЗ СВЕКЛЫ ОТВАРНОЙ</t>
  </si>
  <si>
    <t>КОТЛЕТЫ "ШКОЛЬНЫЕ" С СОУСОМ</t>
  </si>
  <si>
    <t>КАША ПШЕНИЧНАЯ РАССЫПЧАТАЯ С МАСЛОМ</t>
  </si>
  <si>
    <t xml:space="preserve"> </t>
  </si>
  <si>
    <t>ФРУКТЫ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</si>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</sst>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34</v>
      </c>
      <c r="C4" s="61">
        <v>338</v>
      </c>
      <c r="D4" s="51" t="s">
        <v>35</v>
      </c>
      <c r="E4" s="55">
        <v>100</v>
      </c>
      <c r="F4" s="55"/>
      <c r="G4" s="55">
        <v>47</v>
      </c>
      <c r="H4" s="55">
        <v>0.4</v>
      </c>
      <c r="I4" s="55">
        <v>0.4</v>
      </c>
      <c r="J4" s="55">
        <v>9.8000000000000007</v>
      </c>
    </row>
    <row r="5" spans="1:10" x14ac:dyDescent="0.25">
      <c r="A5" s="7"/>
      <c r="B5" s="5" t="s">
        <v>13</v>
      </c>
      <c r="C5" s="61">
        <v>52</v>
      </c>
      <c r="D5" s="51" t="s">
        <v>31</v>
      </c>
      <c r="E5" s="55">
        <v>60</v>
      </c>
      <c r="F5" s="55"/>
      <c r="G5" s="55">
        <v>55.68</v>
      </c>
      <c r="H5" s="55">
        <v>0.84</v>
      </c>
      <c r="I5" s="55">
        <v>3.61</v>
      </c>
      <c r="J5" s="55">
        <v>4.96</v>
      </c>
    </row>
    <row r="6" spans="1:10" x14ac:dyDescent="0.25">
      <c r="A6" s="7"/>
      <c r="B6" s="10" t="s">
        <v>24</v>
      </c>
      <c r="C6" s="54">
        <v>347</v>
      </c>
      <c r="D6" s="53" t="s">
        <v>32</v>
      </c>
      <c r="E6" s="55" t="s">
        <v>28</v>
      </c>
      <c r="F6" s="55"/>
      <c r="G6" s="55">
        <v>188.61</v>
      </c>
      <c r="H6" s="55">
        <v>10.17</v>
      </c>
      <c r="I6" s="55">
        <v>12.21</v>
      </c>
      <c r="J6" s="55">
        <v>9.58</v>
      </c>
    </row>
    <row r="7" spans="1:10" ht="24" x14ac:dyDescent="0.25">
      <c r="A7" s="7"/>
      <c r="B7" s="1"/>
      <c r="C7" s="54">
        <v>171</v>
      </c>
      <c r="D7" s="51" t="s">
        <v>33</v>
      </c>
      <c r="E7" s="55" t="s">
        <v>25</v>
      </c>
      <c r="F7" s="55"/>
      <c r="G7" s="55">
        <v>251.88</v>
      </c>
      <c r="H7" s="55">
        <v>6.63</v>
      </c>
      <c r="I7" s="55">
        <v>7.76</v>
      </c>
      <c r="J7" s="55">
        <v>38.81</v>
      </c>
    </row>
    <row r="8" spans="1:10" x14ac:dyDescent="0.25">
      <c r="A8" s="7"/>
      <c r="B8" s="1" t="s">
        <v>21</v>
      </c>
      <c r="C8" s="54">
        <v>349</v>
      </c>
      <c r="D8" s="52" t="s">
        <v>29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 x14ac:dyDescent="0.25">
      <c r="A9" s="7"/>
      <c r="B9" s="1" t="s">
        <v>30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 x14ac:dyDescent="0.3">
      <c r="A10" s="7"/>
      <c r="B10" s="1" t="s">
        <v>27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 x14ac:dyDescent="0.3">
      <c r="A11" s="49"/>
      <c r="B11" s="20"/>
      <c r="C11" s="58"/>
      <c r="D11" s="59" t="s">
        <v>26</v>
      </c>
      <c r="E11" s="60">
        <v>555</v>
      </c>
      <c r="F11" s="60">
        <v>51.38</v>
      </c>
      <c r="G11" s="60">
        <f t="shared" ref="G11:J11" si="0">SUM(G5:G10)</f>
        <v>740.37000000000012</v>
      </c>
      <c r="H11" s="60">
        <f t="shared" si="0"/>
        <v>22.180000000000003</v>
      </c>
      <c r="I11" s="60">
        <f t="shared" si="0"/>
        <v>24.209999999999997</v>
      </c>
      <c r="J11" s="60">
        <f t="shared" si="0"/>
        <v>108.14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2023-03-09T05:27:28Z</dcterms:modified>
</cp:coreProperties>
</file>